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6835" windowHeight="113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S8" i="1" l="1"/>
  <c r="O8" i="1"/>
  <c r="K8" i="1"/>
  <c r="G8" i="1"/>
  <c r="P9" i="1"/>
  <c r="Q9" i="1"/>
  <c r="R9" i="1"/>
  <c r="M9" i="1"/>
  <c r="N9" i="1"/>
  <c r="H9" i="1"/>
  <c r="I9" i="1"/>
  <c r="J9" i="1"/>
  <c r="F9" i="1"/>
  <c r="L9" i="1"/>
  <c r="D9" i="1"/>
  <c r="C8" i="1" l="1"/>
  <c r="E9" i="1"/>
  <c r="S9" i="1"/>
  <c r="O9" i="1"/>
  <c r="G9" i="1" l="1"/>
  <c r="K9" i="1"/>
  <c r="C9" i="1" l="1"/>
</calcChain>
</file>

<file path=xl/sharedStrings.xml><?xml version="1.0" encoding="utf-8"?>
<sst xmlns="http://schemas.openxmlformats.org/spreadsheetml/2006/main" count="23" uniqueCount="23">
  <si>
    <t>CASA DE ASIGURARI DE SANATATE IASI</t>
  </si>
  <si>
    <t>Nr. Crt.</t>
  </si>
  <si>
    <t>UNITATEA SANITARA</t>
  </si>
  <si>
    <t>BUGET (ACTIVITATE CURENTA) - 2020</t>
  </si>
  <si>
    <t xml:space="preserve">IANUARIE </t>
  </si>
  <si>
    <t>FEBRUARIE</t>
  </si>
  <si>
    <t xml:space="preserve">MARTIE </t>
  </si>
  <si>
    <t>TRIMESTRUL I  2020</t>
  </si>
  <si>
    <t xml:space="preserve">APRILIE </t>
  </si>
  <si>
    <t>MAI</t>
  </si>
  <si>
    <t>IUNIE</t>
  </si>
  <si>
    <t>TRIMESTRUL II 2020</t>
  </si>
  <si>
    <t>IULIE</t>
  </si>
  <si>
    <t>AUGUST</t>
  </si>
  <si>
    <t>TRIMESTRUL III 2020</t>
  </si>
  <si>
    <t>TRIMESTRUL IV 2020</t>
  </si>
  <si>
    <t>PREVENTORIUL DELENI</t>
  </si>
  <si>
    <t>TOTAL</t>
  </si>
  <si>
    <t>SEPT</t>
  </si>
  <si>
    <t>OCTOMBRIE</t>
  </si>
  <si>
    <t>NOIEMBRIE</t>
  </si>
  <si>
    <t>DECEMBRIE</t>
  </si>
  <si>
    <t>VALORI DE CONTRACT 2020  - SERVICII DE RECUPERARE- REABILITARE - PREVENTORIUL DELENI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</si>
</sst>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 mmmm\ yyyy;@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1" fillId="0" borderId="0" xfId="0" applyNumberFormat="1" applyFont="1" applyAlignment="1">
      <alignment horizontal="left"/>
    </xf>
    <xf numFmtId="0" fontId="0" fillId="0" borderId="0" xfId="0" applyAlignment="1"/>
    <xf numFmtId="1" fontId="0" fillId="0" borderId="0" xfId="0" applyNumberFormat="1" applyAlignment="1">
      <alignment horizontal="center"/>
    </xf>
    <xf numFmtId="164" fontId="1" fillId="3" borderId="0" xfId="0" applyNumberFormat="1" applyFont="1" applyFill="1" applyAlignment="1"/>
    <xf numFmtId="0" fontId="0" fillId="2" borderId="0" xfId="0" applyFill="1" applyAlignment="1"/>
    <xf numFmtId="1" fontId="2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left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/>
    <xf numFmtId="0" fontId="7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4" borderId="9" xfId="0" applyFill="1" applyBorder="1" applyAlignment="1"/>
    <xf numFmtId="0" fontId="8" fillId="3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 wrapText="1"/>
    </xf>
    <xf numFmtId="4" fontId="2" fillId="4" borderId="9" xfId="0" applyNumberFormat="1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4" fontId="2" fillId="5" borderId="9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2" fillId="5" borderId="12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4" fontId="2" fillId="5" borderId="15" xfId="0" applyNumberFormat="1" applyFont="1" applyFill="1" applyBorder="1" applyAlignment="1">
      <alignment vertical="center"/>
    </xf>
    <xf numFmtId="4" fontId="2" fillId="5" borderId="16" xfId="0" applyNumberFormat="1" applyFont="1" applyFill="1" applyBorder="1" applyAlignment="1">
      <alignment vertical="center"/>
    </xf>
    <xf numFmtId="4" fontId="0" fillId="0" borderId="0" xfId="0" applyNumberFormat="1"/>
    <xf numFmtId="0" fontId="0" fillId="2" borderId="0" xfId="0" applyFill="1"/>
    <xf numFmtId="4" fontId="3" fillId="0" borderId="0" xfId="0" applyNumberFormat="1" applyFont="1" applyAlignment="1"/>
    <xf numFmtId="4" fontId="3" fillId="6" borderId="9" xfId="0" applyNumberFormat="1" applyFont="1" applyFill="1" applyBorder="1" applyAlignment="1">
      <alignment vertical="center"/>
    </xf>
    <xf numFmtId="4" fontId="2" fillId="6" borderId="1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workbookViewId="0">
      <selection activeCell="B2" sqref="B2"/>
    </sheetView>
  </sheetViews>
  <sheetFormatPr defaultRowHeight="15" x14ac:dyDescent="0.25"/>
  <cols>
    <col min="1" max="1" width="3.7109375" style="3" customWidth="1"/>
    <col min="2" max="2" width="40.85546875" customWidth="1"/>
    <col min="3" max="3" width="15.85546875" customWidth="1"/>
    <col min="4" max="4" width="12" style="49" customWidth="1" collapsed="1"/>
    <col min="5" max="5" width="12.28515625" customWidth="1"/>
    <col min="6" max="6" width="11.7109375" customWidth="1"/>
    <col min="7" max="7" width="13.7109375" customWidth="1"/>
    <col min="8" max="8" width="11.7109375" customWidth="1"/>
    <col min="9" max="9" width="14" customWidth="1"/>
    <col min="10" max="10" width="10.7109375" customWidth="1"/>
    <col min="11" max="11" width="13.140625" customWidth="1"/>
    <col min="12" max="12" width="11.5703125" customWidth="1"/>
    <col min="13" max="13" width="10.42578125" customWidth="1"/>
    <col min="14" max="14" width="11.28515625" customWidth="1"/>
    <col min="15" max="15" width="13.28515625" customWidth="1"/>
    <col min="16" max="16" width="13.7109375" customWidth="1"/>
    <col min="17" max="17" width="13.28515625" customWidth="1"/>
    <col min="18" max="18" width="13.5703125" customWidth="1"/>
    <col min="19" max="19" width="14" customWidth="1"/>
    <col min="20" max="20" width="12" customWidth="1"/>
    <col min="21" max="21" width="10.5703125" bestFit="1" customWidth="1"/>
    <col min="212" max="212" width="3.7109375" customWidth="1"/>
    <col min="213" max="213" width="40.85546875" customWidth="1"/>
    <col min="214" max="214" width="15.85546875" customWidth="1"/>
    <col min="215" max="226" width="0" hidden="1" customWidth="1"/>
    <col min="227" max="227" width="13.7109375" customWidth="1"/>
    <col min="228" max="241" width="0" hidden="1" customWidth="1"/>
    <col min="242" max="242" width="13.140625" customWidth="1"/>
    <col min="243" max="255" width="0" hidden="1" customWidth="1"/>
    <col min="256" max="256" width="13.28515625" customWidth="1"/>
    <col min="257" max="260" width="0" hidden="1" customWidth="1"/>
    <col min="261" max="261" width="12.7109375" customWidth="1"/>
    <col min="262" max="262" width="13.7109375" customWidth="1"/>
    <col min="263" max="265" width="0" hidden="1" customWidth="1"/>
    <col min="266" max="267" width="13.28515625" customWidth="1"/>
    <col min="268" max="268" width="12.7109375" customWidth="1"/>
    <col min="269" max="269" width="10.85546875" customWidth="1"/>
    <col min="270" max="270" width="13.42578125" customWidth="1"/>
    <col min="271" max="272" width="12.85546875" customWidth="1"/>
    <col min="273" max="274" width="13.5703125" customWidth="1"/>
    <col min="275" max="275" width="14" customWidth="1"/>
    <col min="276" max="276" width="12" customWidth="1"/>
    <col min="277" max="277" width="10.5703125" bestFit="1" customWidth="1"/>
    <col min="468" max="468" width="3.7109375" customWidth="1"/>
    <col min="469" max="469" width="40.85546875" customWidth="1"/>
    <col min="470" max="470" width="15.85546875" customWidth="1"/>
    <col min="471" max="482" width="0" hidden="1" customWidth="1"/>
    <col min="483" max="483" width="13.7109375" customWidth="1"/>
    <col min="484" max="497" width="0" hidden="1" customWidth="1"/>
    <col min="498" max="498" width="13.140625" customWidth="1"/>
    <col min="499" max="511" width="0" hidden="1" customWidth="1"/>
    <col min="512" max="512" width="13.28515625" customWidth="1"/>
    <col min="513" max="516" width="0" hidden="1" customWidth="1"/>
    <col min="517" max="517" width="12.7109375" customWidth="1"/>
    <col min="518" max="518" width="13.7109375" customWidth="1"/>
    <col min="519" max="521" width="0" hidden="1" customWidth="1"/>
    <col min="522" max="523" width="13.28515625" customWidth="1"/>
    <col min="524" max="524" width="12.7109375" customWidth="1"/>
    <col min="525" max="525" width="10.85546875" customWidth="1"/>
    <col min="526" max="526" width="13.42578125" customWidth="1"/>
    <col min="527" max="528" width="12.85546875" customWidth="1"/>
    <col min="529" max="530" width="13.5703125" customWidth="1"/>
    <col min="531" max="531" width="14" customWidth="1"/>
    <col min="532" max="532" width="12" customWidth="1"/>
    <col min="533" max="533" width="10.5703125" bestFit="1" customWidth="1"/>
    <col min="724" max="724" width="3.7109375" customWidth="1"/>
    <col min="725" max="725" width="40.85546875" customWidth="1"/>
    <col min="726" max="726" width="15.85546875" customWidth="1"/>
    <col min="727" max="738" width="0" hidden="1" customWidth="1"/>
    <col min="739" max="739" width="13.7109375" customWidth="1"/>
    <col min="740" max="753" width="0" hidden="1" customWidth="1"/>
    <col min="754" max="754" width="13.140625" customWidth="1"/>
    <col min="755" max="767" width="0" hidden="1" customWidth="1"/>
    <col min="768" max="768" width="13.28515625" customWidth="1"/>
    <col min="769" max="772" width="0" hidden="1" customWidth="1"/>
    <col min="773" max="773" width="12.7109375" customWidth="1"/>
    <col min="774" max="774" width="13.7109375" customWidth="1"/>
    <col min="775" max="777" width="0" hidden="1" customWidth="1"/>
    <col min="778" max="779" width="13.28515625" customWidth="1"/>
    <col min="780" max="780" width="12.7109375" customWidth="1"/>
    <col min="781" max="781" width="10.85546875" customWidth="1"/>
    <col min="782" max="782" width="13.42578125" customWidth="1"/>
    <col min="783" max="784" width="12.85546875" customWidth="1"/>
    <col min="785" max="786" width="13.5703125" customWidth="1"/>
    <col min="787" max="787" width="14" customWidth="1"/>
    <col min="788" max="788" width="12" customWidth="1"/>
    <col min="789" max="789" width="10.5703125" bestFit="1" customWidth="1"/>
    <col min="980" max="980" width="3.7109375" customWidth="1"/>
    <col min="981" max="981" width="40.85546875" customWidth="1"/>
    <col min="982" max="982" width="15.85546875" customWidth="1"/>
    <col min="983" max="994" width="0" hidden="1" customWidth="1"/>
    <col min="995" max="995" width="13.7109375" customWidth="1"/>
    <col min="996" max="1009" width="0" hidden="1" customWidth="1"/>
    <col min="1010" max="1010" width="13.140625" customWidth="1"/>
    <col min="1011" max="1023" width="0" hidden="1" customWidth="1"/>
    <col min="1024" max="1024" width="13.28515625" customWidth="1"/>
    <col min="1025" max="1028" width="0" hidden="1" customWidth="1"/>
    <col min="1029" max="1029" width="12.7109375" customWidth="1"/>
    <col min="1030" max="1030" width="13.7109375" customWidth="1"/>
    <col min="1031" max="1033" width="0" hidden="1" customWidth="1"/>
    <col min="1034" max="1035" width="13.28515625" customWidth="1"/>
    <col min="1036" max="1036" width="12.7109375" customWidth="1"/>
    <col min="1037" max="1037" width="10.85546875" customWidth="1"/>
    <col min="1038" max="1038" width="13.42578125" customWidth="1"/>
    <col min="1039" max="1040" width="12.85546875" customWidth="1"/>
    <col min="1041" max="1042" width="13.5703125" customWidth="1"/>
    <col min="1043" max="1043" width="14" customWidth="1"/>
    <col min="1044" max="1044" width="12" customWidth="1"/>
    <col min="1045" max="1045" width="10.5703125" bestFit="1" customWidth="1"/>
    <col min="1236" max="1236" width="3.7109375" customWidth="1"/>
    <col min="1237" max="1237" width="40.85546875" customWidth="1"/>
    <col min="1238" max="1238" width="15.85546875" customWidth="1"/>
    <col min="1239" max="1250" width="0" hidden="1" customWidth="1"/>
    <col min="1251" max="1251" width="13.7109375" customWidth="1"/>
    <col min="1252" max="1265" width="0" hidden="1" customWidth="1"/>
    <col min="1266" max="1266" width="13.140625" customWidth="1"/>
    <col min="1267" max="1279" width="0" hidden="1" customWidth="1"/>
    <col min="1280" max="1280" width="13.28515625" customWidth="1"/>
    <col min="1281" max="1284" width="0" hidden="1" customWidth="1"/>
    <col min="1285" max="1285" width="12.7109375" customWidth="1"/>
    <col min="1286" max="1286" width="13.7109375" customWidth="1"/>
    <col min="1287" max="1289" width="0" hidden="1" customWidth="1"/>
    <col min="1290" max="1291" width="13.28515625" customWidth="1"/>
    <col min="1292" max="1292" width="12.7109375" customWidth="1"/>
    <col min="1293" max="1293" width="10.85546875" customWidth="1"/>
    <col min="1294" max="1294" width="13.42578125" customWidth="1"/>
    <col min="1295" max="1296" width="12.85546875" customWidth="1"/>
    <col min="1297" max="1298" width="13.5703125" customWidth="1"/>
    <col min="1299" max="1299" width="14" customWidth="1"/>
    <col min="1300" max="1300" width="12" customWidth="1"/>
    <col min="1301" max="1301" width="10.5703125" bestFit="1" customWidth="1"/>
    <col min="1492" max="1492" width="3.7109375" customWidth="1"/>
    <col min="1493" max="1493" width="40.85546875" customWidth="1"/>
    <col min="1494" max="1494" width="15.85546875" customWidth="1"/>
    <col min="1495" max="1506" width="0" hidden="1" customWidth="1"/>
    <col min="1507" max="1507" width="13.7109375" customWidth="1"/>
    <col min="1508" max="1521" width="0" hidden="1" customWidth="1"/>
    <col min="1522" max="1522" width="13.140625" customWidth="1"/>
    <col min="1523" max="1535" width="0" hidden="1" customWidth="1"/>
    <col min="1536" max="1536" width="13.28515625" customWidth="1"/>
    <col min="1537" max="1540" width="0" hidden="1" customWidth="1"/>
    <col min="1541" max="1541" width="12.7109375" customWidth="1"/>
    <col min="1542" max="1542" width="13.7109375" customWidth="1"/>
    <col min="1543" max="1545" width="0" hidden="1" customWidth="1"/>
    <col min="1546" max="1547" width="13.28515625" customWidth="1"/>
    <col min="1548" max="1548" width="12.7109375" customWidth="1"/>
    <col min="1549" max="1549" width="10.85546875" customWidth="1"/>
    <col min="1550" max="1550" width="13.42578125" customWidth="1"/>
    <col min="1551" max="1552" width="12.85546875" customWidth="1"/>
    <col min="1553" max="1554" width="13.5703125" customWidth="1"/>
    <col min="1555" max="1555" width="14" customWidth="1"/>
    <col min="1556" max="1556" width="12" customWidth="1"/>
    <col min="1557" max="1557" width="10.5703125" bestFit="1" customWidth="1"/>
    <col min="1748" max="1748" width="3.7109375" customWidth="1"/>
    <col min="1749" max="1749" width="40.85546875" customWidth="1"/>
    <col min="1750" max="1750" width="15.85546875" customWidth="1"/>
    <col min="1751" max="1762" width="0" hidden="1" customWidth="1"/>
    <col min="1763" max="1763" width="13.7109375" customWidth="1"/>
    <col min="1764" max="1777" width="0" hidden="1" customWidth="1"/>
    <col min="1778" max="1778" width="13.140625" customWidth="1"/>
    <col min="1779" max="1791" width="0" hidden="1" customWidth="1"/>
    <col min="1792" max="1792" width="13.28515625" customWidth="1"/>
    <col min="1793" max="1796" width="0" hidden="1" customWidth="1"/>
    <col min="1797" max="1797" width="12.7109375" customWidth="1"/>
    <col min="1798" max="1798" width="13.7109375" customWidth="1"/>
    <col min="1799" max="1801" width="0" hidden="1" customWidth="1"/>
    <col min="1802" max="1803" width="13.28515625" customWidth="1"/>
    <col min="1804" max="1804" width="12.7109375" customWidth="1"/>
    <col min="1805" max="1805" width="10.85546875" customWidth="1"/>
    <col min="1806" max="1806" width="13.42578125" customWidth="1"/>
    <col min="1807" max="1808" width="12.85546875" customWidth="1"/>
    <col min="1809" max="1810" width="13.5703125" customWidth="1"/>
    <col min="1811" max="1811" width="14" customWidth="1"/>
    <col min="1812" max="1812" width="12" customWidth="1"/>
    <col min="1813" max="1813" width="10.5703125" bestFit="1" customWidth="1"/>
    <col min="2004" max="2004" width="3.7109375" customWidth="1"/>
    <col min="2005" max="2005" width="40.85546875" customWidth="1"/>
    <col min="2006" max="2006" width="15.85546875" customWidth="1"/>
    <col min="2007" max="2018" width="0" hidden="1" customWidth="1"/>
    <col min="2019" max="2019" width="13.7109375" customWidth="1"/>
    <col min="2020" max="2033" width="0" hidden="1" customWidth="1"/>
    <col min="2034" max="2034" width="13.140625" customWidth="1"/>
    <col min="2035" max="2047" width="0" hidden="1" customWidth="1"/>
    <col min="2048" max="2048" width="13.28515625" customWidth="1"/>
    <col min="2049" max="2052" width="0" hidden="1" customWidth="1"/>
    <col min="2053" max="2053" width="12.7109375" customWidth="1"/>
    <col min="2054" max="2054" width="13.7109375" customWidth="1"/>
    <col min="2055" max="2057" width="0" hidden="1" customWidth="1"/>
    <col min="2058" max="2059" width="13.28515625" customWidth="1"/>
    <col min="2060" max="2060" width="12.7109375" customWidth="1"/>
    <col min="2061" max="2061" width="10.85546875" customWidth="1"/>
    <col min="2062" max="2062" width="13.42578125" customWidth="1"/>
    <col min="2063" max="2064" width="12.85546875" customWidth="1"/>
    <col min="2065" max="2066" width="13.5703125" customWidth="1"/>
    <col min="2067" max="2067" width="14" customWidth="1"/>
    <col min="2068" max="2068" width="12" customWidth="1"/>
    <col min="2069" max="2069" width="10.5703125" bestFit="1" customWidth="1"/>
    <col min="2260" max="2260" width="3.7109375" customWidth="1"/>
    <col min="2261" max="2261" width="40.85546875" customWidth="1"/>
    <col min="2262" max="2262" width="15.85546875" customWidth="1"/>
    <col min="2263" max="2274" width="0" hidden="1" customWidth="1"/>
    <col min="2275" max="2275" width="13.7109375" customWidth="1"/>
    <col min="2276" max="2289" width="0" hidden="1" customWidth="1"/>
    <col min="2290" max="2290" width="13.140625" customWidth="1"/>
    <col min="2291" max="2303" width="0" hidden="1" customWidth="1"/>
    <col min="2304" max="2304" width="13.28515625" customWidth="1"/>
    <col min="2305" max="2308" width="0" hidden="1" customWidth="1"/>
    <col min="2309" max="2309" width="12.7109375" customWidth="1"/>
    <col min="2310" max="2310" width="13.7109375" customWidth="1"/>
    <col min="2311" max="2313" width="0" hidden="1" customWidth="1"/>
    <col min="2314" max="2315" width="13.28515625" customWidth="1"/>
    <col min="2316" max="2316" width="12.7109375" customWidth="1"/>
    <col min="2317" max="2317" width="10.85546875" customWidth="1"/>
    <col min="2318" max="2318" width="13.42578125" customWidth="1"/>
    <col min="2319" max="2320" width="12.85546875" customWidth="1"/>
    <col min="2321" max="2322" width="13.5703125" customWidth="1"/>
    <col min="2323" max="2323" width="14" customWidth="1"/>
    <col min="2324" max="2324" width="12" customWidth="1"/>
    <col min="2325" max="2325" width="10.5703125" bestFit="1" customWidth="1"/>
    <col min="2516" max="2516" width="3.7109375" customWidth="1"/>
    <col min="2517" max="2517" width="40.85546875" customWidth="1"/>
    <col min="2518" max="2518" width="15.85546875" customWidth="1"/>
    <col min="2519" max="2530" width="0" hidden="1" customWidth="1"/>
    <col min="2531" max="2531" width="13.7109375" customWidth="1"/>
    <col min="2532" max="2545" width="0" hidden="1" customWidth="1"/>
    <col min="2546" max="2546" width="13.140625" customWidth="1"/>
    <col min="2547" max="2559" width="0" hidden="1" customWidth="1"/>
    <col min="2560" max="2560" width="13.28515625" customWidth="1"/>
    <col min="2561" max="2564" width="0" hidden="1" customWidth="1"/>
    <col min="2565" max="2565" width="12.7109375" customWidth="1"/>
    <col min="2566" max="2566" width="13.7109375" customWidth="1"/>
    <col min="2567" max="2569" width="0" hidden="1" customWidth="1"/>
    <col min="2570" max="2571" width="13.28515625" customWidth="1"/>
    <col min="2572" max="2572" width="12.7109375" customWidth="1"/>
    <col min="2573" max="2573" width="10.85546875" customWidth="1"/>
    <col min="2574" max="2574" width="13.42578125" customWidth="1"/>
    <col min="2575" max="2576" width="12.85546875" customWidth="1"/>
    <col min="2577" max="2578" width="13.5703125" customWidth="1"/>
    <col min="2579" max="2579" width="14" customWidth="1"/>
    <col min="2580" max="2580" width="12" customWidth="1"/>
    <col min="2581" max="2581" width="10.5703125" bestFit="1" customWidth="1"/>
    <col min="2772" max="2772" width="3.7109375" customWidth="1"/>
    <col min="2773" max="2773" width="40.85546875" customWidth="1"/>
    <col min="2774" max="2774" width="15.85546875" customWidth="1"/>
    <col min="2775" max="2786" width="0" hidden="1" customWidth="1"/>
    <col min="2787" max="2787" width="13.7109375" customWidth="1"/>
    <col min="2788" max="2801" width="0" hidden="1" customWidth="1"/>
    <col min="2802" max="2802" width="13.140625" customWidth="1"/>
    <col min="2803" max="2815" width="0" hidden="1" customWidth="1"/>
    <col min="2816" max="2816" width="13.28515625" customWidth="1"/>
    <col min="2817" max="2820" width="0" hidden="1" customWidth="1"/>
    <col min="2821" max="2821" width="12.7109375" customWidth="1"/>
    <col min="2822" max="2822" width="13.7109375" customWidth="1"/>
    <col min="2823" max="2825" width="0" hidden="1" customWidth="1"/>
    <col min="2826" max="2827" width="13.28515625" customWidth="1"/>
    <col min="2828" max="2828" width="12.7109375" customWidth="1"/>
    <col min="2829" max="2829" width="10.85546875" customWidth="1"/>
    <col min="2830" max="2830" width="13.42578125" customWidth="1"/>
    <col min="2831" max="2832" width="12.85546875" customWidth="1"/>
    <col min="2833" max="2834" width="13.5703125" customWidth="1"/>
    <col min="2835" max="2835" width="14" customWidth="1"/>
    <col min="2836" max="2836" width="12" customWidth="1"/>
    <col min="2837" max="2837" width="10.5703125" bestFit="1" customWidth="1"/>
    <col min="3028" max="3028" width="3.7109375" customWidth="1"/>
    <col min="3029" max="3029" width="40.85546875" customWidth="1"/>
    <col min="3030" max="3030" width="15.85546875" customWidth="1"/>
    <col min="3031" max="3042" width="0" hidden="1" customWidth="1"/>
    <col min="3043" max="3043" width="13.7109375" customWidth="1"/>
    <col min="3044" max="3057" width="0" hidden="1" customWidth="1"/>
    <col min="3058" max="3058" width="13.140625" customWidth="1"/>
    <col min="3059" max="3071" width="0" hidden="1" customWidth="1"/>
    <col min="3072" max="3072" width="13.28515625" customWidth="1"/>
    <col min="3073" max="3076" width="0" hidden="1" customWidth="1"/>
    <col min="3077" max="3077" width="12.7109375" customWidth="1"/>
    <col min="3078" max="3078" width="13.7109375" customWidth="1"/>
    <col min="3079" max="3081" width="0" hidden="1" customWidth="1"/>
    <col min="3082" max="3083" width="13.28515625" customWidth="1"/>
    <col min="3084" max="3084" width="12.7109375" customWidth="1"/>
    <col min="3085" max="3085" width="10.85546875" customWidth="1"/>
    <col min="3086" max="3086" width="13.42578125" customWidth="1"/>
    <col min="3087" max="3088" width="12.85546875" customWidth="1"/>
    <col min="3089" max="3090" width="13.5703125" customWidth="1"/>
    <col min="3091" max="3091" width="14" customWidth="1"/>
    <col min="3092" max="3092" width="12" customWidth="1"/>
    <col min="3093" max="3093" width="10.5703125" bestFit="1" customWidth="1"/>
    <col min="3284" max="3284" width="3.7109375" customWidth="1"/>
    <col min="3285" max="3285" width="40.85546875" customWidth="1"/>
    <col min="3286" max="3286" width="15.85546875" customWidth="1"/>
    <col min="3287" max="3298" width="0" hidden="1" customWidth="1"/>
    <col min="3299" max="3299" width="13.7109375" customWidth="1"/>
    <col min="3300" max="3313" width="0" hidden="1" customWidth="1"/>
    <col min="3314" max="3314" width="13.140625" customWidth="1"/>
    <col min="3315" max="3327" width="0" hidden="1" customWidth="1"/>
    <col min="3328" max="3328" width="13.28515625" customWidth="1"/>
    <col min="3329" max="3332" width="0" hidden="1" customWidth="1"/>
    <col min="3333" max="3333" width="12.7109375" customWidth="1"/>
    <col min="3334" max="3334" width="13.7109375" customWidth="1"/>
    <col min="3335" max="3337" width="0" hidden="1" customWidth="1"/>
    <col min="3338" max="3339" width="13.28515625" customWidth="1"/>
    <col min="3340" max="3340" width="12.7109375" customWidth="1"/>
    <col min="3341" max="3341" width="10.85546875" customWidth="1"/>
    <col min="3342" max="3342" width="13.42578125" customWidth="1"/>
    <col min="3343" max="3344" width="12.85546875" customWidth="1"/>
    <col min="3345" max="3346" width="13.5703125" customWidth="1"/>
    <col min="3347" max="3347" width="14" customWidth="1"/>
    <col min="3348" max="3348" width="12" customWidth="1"/>
    <col min="3349" max="3349" width="10.5703125" bestFit="1" customWidth="1"/>
    <col min="3540" max="3540" width="3.7109375" customWidth="1"/>
    <col min="3541" max="3541" width="40.85546875" customWidth="1"/>
    <col min="3542" max="3542" width="15.85546875" customWidth="1"/>
    <col min="3543" max="3554" width="0" hidden="1" customWidth="1"/>
    <col min="3555" max="3555" width="13.7109375" customWidth="1"/>
    <col min="3556" max="3569" width="0" hidden="1" customWidth="1"/>
    <col min="3570" max="3570" width="13.140625" customWidth="1"/>
    <col min="3571" max="3583" width="0" hidden="1" customWidth="1"/>
    <col min="3584" max="3584" width="13.28515625" customWidth="1"/>
    <col min="3585" max="3588" width="0" hidden="1" customWidth="1"/>
    <col min="3589" max="3589" width="12.7109375" customWidth="1"/>
    <col min="3590" max="3590" width="13.7109375" customWidth="1"/>
    <col min="3591" max="3593" width="0" hidden="1" customWidth="1"/>
    <col min="3594" max="3595" width="13.28515625" customWidth="1"/>
    <col min="3596" max="3596" width="12.7109375" customWidth="1"/>
    <col min="3597" max="3597" width="10.85546875" customWidth="1"/>
    <col min="3598" max="3598" width="13.42578125" customWidth="1"/>
    <col min="3599" max="3600" width="12.85546875" customWidth="1"/>
    <col min="3601" max="3602" width="13.5703125" customWidth="1"/>
    <col min="3603" max="3603" width="14" customWidth="1"/>
    <col min="3604" max="3604" width="12" customWidth="1"/>
    <col min="3605" max="3605" width="10.5703125" bestFit="1" customWidth="1"/>
    <col min="3796" max="3796" width="3.7109375" customWidth="1"/>
    <col min="3797" max="3797" width="40.85546875" customWidth="1"/>
    <col min="3798" max="3798" width="15.85546875" customWidth="1"/>
    <col min="3799" max="3810" width="0" hidden="1" customWidth="1"/>
    <col min="3811" max="3811" width="13.7109375" customWidth="1"/>
    <col min="3812" max="3825" width="0" hidden="1" customWidth="1"/>
    <col min="3826" max="3826" width="13.140625" customWidth="1"/>
    <col min="3827" max="3839" width="0" hidden="1" customWidth="1"/>
    <col min="3840" max="3840" width="13.28515625" customWidth="1"/>
    <col min="3841" max="3844" width="0" hidden="1" customWidth="1"/>
    <col min="3845" max="3845" width="12.7109375" customWidth="1"/>
    <col min="3846" max="3846" width="13.7109375" customWidth="1"/>
    <col min="3847" max="3849" width="0" hidden="1" customWidth="1"/>
    <col min="3850" max="3851" width="13.28515625" customWidth="1"/>
    <col min="3852" max="3852" width="12.7109375" customWidth="1"/>
    <col min="3853" max="3853" width="10.85546875" customWidth="1"/>
    <col min="3854" max="3854" width="13.42578125" customWidth="1"/>
    <col min="3855" max="3856" width="12.85546875" customWidth="1"/>
    <col min="3857" max="3858" width="13.5703125" customWidth="1"/>
    <col min="3859" max="3859" width="14" customWidth="1"/>
    <col min="3860" max="3860" width="12" customWidth="1"/>
    <col min="3861" max="3861" width="10.5703125" bestFit="1" customWidth="1"/>
    <col min="4052" max="4052" width="3.7109375" customWidth="1"/>
    <col min="4053" max="4053" width="40.85546875" customWidth="1"/>
    <col min="4054" max="4054" width="15.85546875" customWidth="1"/>
    <col min="4055" max="4066" width="0" hidden="1" customWidth="1"/>
    <col min="4067" max="4067" width="13.7109375" customWidth="1"/>
    <col min="4068" max="4081" width="0" hidden="1" customWidth="1"/>
    <col min="4082" max="4082" width="13.140625" customWidth="1"/>
    <col min="4083" max="4095" width="0" hidden="1" customWidth="1"/>
    <col min="4096" max="4096" width="13.28515625" customWidth="1"/>
    <col min="4097" max="4100" width="0" hidden="1" customWidth="1"/>
    <col min="4101" max="4101" width="12.7109375" customWidth="1"/>
    <col min="4102" max="4102" width="13.7109375" customWidth="1"/>
    <col min="4103" max="4105" width="0" hidden="1" customWidth="1"/>
    <col min="4106" max="4107" width="13.28515625" customWidth="1"/>
    <col min="4108" max="4108" width="12.7109375" customWidth="1"/>
    <col min="4109" max="4109" width="10.85546875" customWidth="1"/>
    <col min="4110" max="4110" width="13.42578125" customWidth="1"/>
    <col min="4111" max="4112" width="12.85546875" customWidth="1"/>
    <col min="4113" max="4114" width="13.5703125" customWidth="1"/>
    <col min="4115" max="4115" width="14" customWidth="1"/>
    <col min="4116" max="4116" width="12" customWidth="1"/>
    <col min="4117" max="4117" width="10.5703125" bestFit="1" customWidth="1"/>
    <col min="4308" max="4308" width="3.7109375" customWidth="1"/>
    <col min="4309" max="4309" width="40.85546875" customWidth="1"/>
    <col min="4310" max="4310" width="15.85546875" customWidth="1"/>
    <col min="4311" max="4322" width="0" hidden="1" customWidth="1"/>
    <col min="4323" max="4323" width="13.7109375" customWidth="1"/>
    <col min="4324" max="4337" width="0" hidden="1" customWidth="1"/>
    <col min="4338" max="4338" width="13.140625" customWidth="1"/>
    <col min="4339" max="4351" width="0" hidden="1" customWidth="1"/>
    <col min="4352" max="4352" width="13.28515625" customWidth="1"/>
    <col min="4353" max="4356" width="0" hidden="1" customWidth="1"/>
    <col min="4357" max="4357" width="12.7109375" customWidth="1"/>
    <col min="4358" max="4358" width="13.7109375" customWidth="1"/>
    <col min="4359" max="4361" width="0" hidden="1" customWidth="1"/>
    <col min="4362" max="4363" width="13.28515625" customWidth="1"/>
    <col min="4364" max="4364" width="12.7109375" customWidth="1"/>
    <col min="4365" max="4365" width="10.85546875" customWidth="1"/>
    <col min="4366" max="4366" width="13.42578125" customWidth="1"/>
    <col min="4367" max="4368" width="12.85546875" customWidth="1"/>
    <col min="4369" max="4370" width="13.5703125" customWidth="1"/>
    <col min="4371" max="4371" width="14" customWidth="1"/>
    <col min="4372" max="4372" width="12" customWidth="1"/>
    <col min="4373" max="4373" width="10.5703125" bestFit="1" customWidth="1"/>
    <col min="4564" max="4564" width="3.7109375" customWidth="1"/>
    <col min="4565" max="4565" width="40.85546875" customWidth="1"/>
    <col min="4566" max="4566" width="15.85546875" customWidth="1"/>
    <col min="4567" max="4578" width="0" hidden="1" customWidth="1"/>
    <col min="4579" max="4579" width="13.7109375" customWidth="1"/>
    <col min="4580" max="4593" width="0" hidden="1" customWidth="1"/>
    <col min="4594" max="4594" width="13.140625" customWidth="1"/>
    <col min="4595" max="4607" width="0" hidden="1" customWidth="1"/>
    <col min="4608" max="4608" width="13.28515625" customWidth="1"/>
    <col min="4609" max="4612" width="0" hidden="1" customWidth="1"/>
    <col min="4613" max="4613" width="12.7109375" customWidth="1"/>
    <col min="4614" max="4614" width="13.7109375" customWidth="1"/>
    <col min="4615" max="4617" width="0" hidden="1" customWidth="1"/>
    <col min="4618" max="4619" width="13.28515625" customWidth="1"/>
    <col min="4620" max="4620" width="12.7109375" customWidth="1"/>
    <col min="4621" max="4621" width="10.85546875" customWidth="1"/>
    <col min="4622" max="4622" width="13.42578125" customWidth="1"/>
    <col min="4623" max="4624" width="12.85546875" customWidth="1"/>
    <col min="4625" max="4626" width="13.5703125" customWidth="1"/>
    <col min="4627" max="4627" width="14" customWidth="1"/>
    <col min="4628" max="4628" width="12" customWidth="1"/>
    <col min="4629" max="4629" width="10.5703125" bestFit="1" customWidth="1"/>
    <col min="4820" max="4820" width="3.7109375" customWidth="1"/>
    <col min="4821" max="4821" width="40.85546875" customWidth="1"/>
    <col min="4822" max="4822" width="15.85546875" customWidth="1"/>
    <col min="4823" max="4834" width="0" hidden="1" customWidth="1"/>
    <col min="4835" max="4835" width="13.7109375" customWidth="1"/>
    <col min="4836" max="4849" width="0" hidden="1" customWidth="1"/>
    <col min="4850" max="4850" width="13.140625" customWidth="1"/>
    <col min="4851" max="4863" width="0" hidden="1" customWidth="1"/>
    <col min="4864" max="4864" width="13.28515625" customWidth="1"/>
    <col min="4865" max="4868" width="0" hidden="1" customWidth="1"/>
    <col min="4869" max="4869" width="12.7109375" customWidth="1"/>
    <col min="4870" max="4870" width="13.7109375" customWidth="1"/>
    <col min="4871" max="4873" width="0" hidden="1" customWidth="1"/>
    <col min="4874" max="4875" width="13.28515625" customWidth="1"/>
    <col min="4876" max="4876" width="12.7109375" customWidth="1"/>
    <col min="4877" max="4877" width="10.85546875" customWidth="1"/>
    <col min="4878" max="4878" width="13.42578125" customWidth="1"/>
    <col min="4879" max="4880" width="12.85546875" customWidth="1"/>
    <col min="4881" max="4882" width="13.5703125" customWidth="1"/>
    <col min="4883" max="4883" width="14" customWidth="1"/>
    <col min="4884" max="4884" width="12" customWidth="1"/>
    <col min="4885" max="4885" width="10.5703125" bestFit="1" customWidth="1"/>
    <col min="5076" max="5076" width="3.7109375" customWidth="1"/>
    <col min="5077" max="5077" width="40.85546875" customWidth="1"/>
    <col min="5078" max="5078" width="15.85546875" customWidth="1"/>
    <col min="5079" max="5090" width="0" hidden="1" customWidth="1"/>
    <col min="5091" max="5091" width="13.7109375" customWidth="1"/>
    <col min="5092" max="5105" width="0" hidden="1" customWidth="1"/>
    <col min="5106" max="5106" width="13.140625" customWidth="1"/>
    <col min="5107" max="5119" width="0" hidden="1" customWidth="1"/>
    <col min="5120" max="5120" width="13.28515625" customWidth="1"/>
    <col min="5121" max="5124" width="0" hidden="1" customWidth="1"/>
    <col min="5125" max="5125" width="12.7109375" customWidth="1"/>
    <col min="5126" max="5126" width="13.7109375" customWidth="1"/>
    <col min="5127" max="5129" width="0" hidden="1" customWidth="1"/>
    <col min="5130" max="5131" width="13.28515625" customWidth="1"/>
    <col min="5132" max="5132" width="12.7109375" customWidth="1"/>
    <col min="5133" max="5133" width="10.85546875" customWidth="1"/>
    <col min="5134" max="5134" width="13.42578125" customWidth="1"/>
    <col min="5135" max="5136" width="12.85546875" customWidth="1"/>
    <col min="5137" max="5138" width="13.5703125" customWidth="1"/>
    <col min="5139" max="5139" width="14" customWidth="1"/>
    <col min="5140" max="5140" width="12" customWidth="1"/>
    <col min="5141" max="5141" width="10.5703125" bestFit="1" customWidth="1"/>
    <col min="5332" max="5332" width="3.7109375" customWidth="1"/>
    <col min="5333" max="5333" width="40.85546875" customWidth="1"/>
    <col min="5334" max="5334" width="15.85546875" customWidth="1"/>
    <col min="5335" max="5346" width="0" hidden="1" customWidth="1"/>
    <col min="5347" max="5347" width="13.7109375" customWidth="1"/>
    <col min="5348" max="5361" width="0" hidden="1" customWidth="1"/>
    <col min="5362" max="5362" width="13.140625" customWidth="1"/>
    <col min="5363" max="5375" width="0" hidden="1" customWidth="1"/>
    <col min="5376" max="5376" width="13.28515625" customWidth="1"/>
    <col min="5377" max="5380" width="0" hidden="1" customWidth="1"/>
    <col min="5381" max="5381" width="12.7109375" customWidth="1"/>
    <col min="5382" max="5382" width="13.7109375" customWidth="1"/>
    <col min="5383" max="5385" width="0" hidden="1" customWidth="1"/>
    <col min="5386" max="5387" width="13.28515625" customWidth="1"/>
    <col min="5388" max="5388" width="12.7109375" customWidth="1"/>
    <col min="5389" max="5389" width="10.85546875" customWidth="1"/>
    <col min="5390" max="5390" width="13.42578125" customWidth="1"/>
    <col min="5391" max="5392" width="12.85546875" customWidth="1"/>
    <col min="5393" max="5394" width="13.5703125" customWidth="1"/>
    <col min="5395" max="5395" width="14" customWidth="1"/>
    <col min="5396" max="5396" width="12" customWidth="1"/>
    <col min="5397" max="5397" width="10.5703125" bestFit="1" customWidth="1"/>
    <col min="5588" max="5588" width="3.7109375" customWidth="1"/>
    <col min="5589" max="5589" width="40.85546875" customWidth="1"/>
    <col min="5590" max="5590" width="15.85546875" customWidth="1"/>
    <col min="5591" max="5602" width="0" hidden="1" customWidth="1"/>
    <col min="5603" max="5603" width="13.7109375" customWidth="1"/>
    <col min="5604" max="5617" width="0" hidden="1" customWidth="1"/>
    <col min="5618" max="5618" width="13.140625" customWidth="1"/>
    <col min="5619" max="5631" width="0" hidden="1" customWidth="1"/>
    <col min="5632" max="5632" width="13.28515625" customWidth="1"/>
    <col min="5633" max="5636" width="0" hidden="1" customWidth="1"/>
    <col min="5637" max="5637" width="12.7109375" customWidth="1"/>
    <col min="5638" max="5638" width="13.7109375" customWidth="1"/>
    <col min="5639" max="5641" width="0" hidden="1" customWidth="1"/>
    <col min="5642" max="5643" width="13.28515625" customWidth="1"/>
    <col min="5644" max="5644" width="12.7109375" customWidth="1"/>
    <col min="5645" max="5645" width="10.85546875" customWidth="1"/>
    <col min="5646" max="5646" width="13.42578125" customWidth="1"/>
    <col min="5647" max="5648" width="12.85546875" customWidth="1"/>
    <col min="5649" max="5650" width="13.5703125" customWidth="1"/>
    <col min="5651" max="5651" width="14" customWidth="1"/>
    <col min="5652" max="5652" width="12" customWidth="1"/>
    <col min="5653" max="5653" width="10.5703125" bestFit="1" customWidth="1"/>
    <col min="5844" max="5844" width="3.7109375" customWidth="1"/>
    <col min="5845" max="5845" width="40.85546875" customWidth="1"/>
    <col min="5846" max="5846" width="15.85546875" customWidth="1"/>
    <col min="5847" max="5858" width="0" hidden="1" customWidth="1"/>
    <col min="5859" max="5859" width="13.7109375" customWidth="1"/>
    <col min="5860" max="5873" width="0" hidden="1" customWidth="1"/>
    <col min="5874" max="5874" width="13.140625" customWidth="1"/>
    <col min="5875" max="5887" width="0" hidden="1" customWidth="1"/>
    <col min="5888" max="5888" width="13.28515625" customWidth="1"/>
    <col min="5889" max="5892" width="0" hidden="1" customWidth="1"/>
    <col min="5893" max="5893" width="12.7109375" customWidth="1"/>
    <col min="5894" max="5894" width="13.7109375" customWidth="1"/>
    <col min="5895" max="5897" width="0" hidden="1" customWidth="1"/>
    <col min="5898" max="5899" width="13.28515625" customWidth="1"/>
    <col min="5900" max="5900" width="12.7109375" customWidth="1"/>
    <col min="5901" max="5901" width="10.85546875" customWidth="1"/>
    <col min="5902" max="5902" width="13.42578125" customWidth="1"/>
    <col min="5903" max="5904" width="12.85546875" customWidth="1"/>
    <col min="5905" max="5906" width="13.5703125" customWidth="1"/>
    <col min="5907" max="5907" width="14" customWidth="1"/>
    <col min="5908" max="5908" width="12" customWidth="1"/>
    <col min="5909" max="5909" width="10.5703125" bestFit="1" customWidth="1"/>
    <col min="6100" max="6100" width="3.7109375" customWidth="1"/>
    <col min="6101" max="6101" width="40.85546875" customWidth="1"/>
    <col min="6102" max="6102" width="15.85546875" customWidth="1"/>
    <col min="6103" max="6114" width="0" hidden="1" customWidth="1"/>
    <col min="6115" max="6115" width="13.7109375" customWidth="1"/>
    <col min="6116" max="6129" width="0" hidden="1" customWidth="1"/>
    <col min="6130" max="6130" width="13.140625" customWidth="1"/>
    <col min="6131" max="6143" width="0" hidden="1" customWidth="1"/>
    <col min="6144" max="6144" width="13.28515625" customWidth="1"/>
    <col min="6145" max="6148" width="0" hidden="1" customWidth="1"/>
    <col min="6149" max="6149" width="12.7109375" customWidth="1"/>
    <col min="6150" max="6150" width="13.7109375" customWidth="1"/>
    <col min="6151" max="6153" width="0" hidden="1" customWidth="1"/>
    <col min="6154" max="6155" width="13.28515625" customWidth="1"/>
    <col min="6156" max="6156" width="12.7109375" customWidth="1"/>
    <col min="6157" max="6157" width="10.85546875" customWidth="1"/>
    <col min="6158" max="6158" width="13.42578125" customWidth="1"/>
    <col min="6159" max="6160" width="12.85546875" customWidth="1"/>
    <col min="6161" max="6162" width="13.5703125" customWidth="1"/>
    <col min="6163" max="6163" width="14" customWidth="1"/>
    <col min="6164" max="6164" width="12" customWidth="1"/>
    <col min="6165" max="6165" width="10.5703125" bestFit="1" customWidth="1"/>
    <col min="6356" max="6356" width="3.7109375" customWidth="1"/>
    <col min="6357" max="6357" width="40.85546875" customWidth="1"/>
    <col min="6358" max="6358" width="15.85546875" customWidth="1"/>
    <col min="6359" max="6370" width="0" hidden="1" customWidth="1"/>
    <col min="6371" max="6371" width="13.7109375" customWidth="1"/>
    <col min="6372" max="6385" width="0" hidden="1" customWidth="1"/>
    <col min="6386" max="6386" width="13.140625" customWidth="1"/>
    <col min="6387" max="6399" width="0" hidden="1" customWidth="1"/>
    <col min="6400" max="6400" width="13.28515625" customWidth="1"/>
    <col min="6401" max="6404" width="0" hidden="1" customWidth="1"/>
    <col min="6405" max="6405" width="12.7109375" customWidth="1"/>
    <col min="6406" max="6406" width="13.7109375" customWidth="1"/>
    <col min="6407" max="6409" width="0" hidden="1" customWidth="1"/>
    <col min="6410" max="6411" width="13.28515625" customWidth="1"/>
    <col min="6412" max="6412" width="12.7109375" customWidth="1"/>
    <col min="6413" max="6413" width="10.85546875" customWidth="1"/>
    <col min="6414" max="6414" width="13.42578125" customWidth="1"/>
    <col min="6415" max="6416" width="12.85546875" customWidth="1"/>
    <col min="6417" max="6418" width="13.5703125" customWidth="1"/>
    <col min="6419" max="6419" width="14" customWidth="1"/>
    <col min="6420" max="6420" width="12" customWidth="1"/>
    <col min="6421" max="6421" width="10.5703125" bestFit="1" customWidth="1"/>
    <col min="6612" max="6612" width="3.7109375" customWidth="1"/>
    <col min="6613" max="6613" width="40.85546875" customWidth="1"/>
    <col min="6614" max="6614" width="15.85546875" customWidth="1"/>
    <col min="6615" max="6626" width="0" hidden="1" customWidth="1"/>
    <col min="6627" max="6627" width="13.7109375" customWidth="1"/>
    <col min="6628" max="6641" width="0" hidden="1" customWidth="1"/>
    <col min="6642" max="6642" width="13.140625" customWidth="1"/>
    <col min="6643" max="6655" width="0" hidden="1" customWidth="1"/>
    <col min="6656" max="6656" width="13.28515625" customWidth="1"/>
    <col min="6657" max="6660" width="0" hidden="1" customWidth="1"/>
    <col min="6661" max="6661" width="12.7109375" customWidth="1"/>
    <col min="6662" max="6662" width="13.7109375" customWidth="1"/>
    <col min="6663" max="6665" width="0" hidden="1" customWidth="1"/>
    <col min="6666" max="6667" width="13.28515625" customWidth="1"/>
    <col min="6668" max="6668" width="12.7109375" customWidth="1"/>
    <col min="6669" max="6669" width="10.85546875" customWidth="1"/>
    <col min="6670" max="6670" width="13.42578125" customWidth="1"/>
    <col min="6671" max="6672" width="12.85546875" customWidth="1"/>
    <col min="6673" max="6674" width="13.5703125" customWidth="1"/>
    <col min="6675" max="6675" width="14" customWidth="1"/>
    <col min="6676" max="6676" width="12" customWidth="1"/>
    <col min="6677" max="6677" width="10.5703125" bestFit="1" customWidth="1"/>
    <col min="6868" max="6868" width="3.7109375" customWidth="1"/>
    <col min="6869" max="6869" width="40.85546875" customWidth="1"/>
    <col min="6870" max="6870" width="15.85546875" customWidth="1"/>
    <col min="6871" max="6882" width="0" hidden="1" customWidth="1"/>
    <col min="6883" max="6883" width="13.7109375" customWidth="1"/>
    <col min="6884" max="6897" width="0" hidden="1" customWidth="1"/>
    <col min="6898" max="6898" width="13.140625" customWidth="1"/>
    <col min="6899" max="6911" width="0" hidden="1" customWidth="1"/>
    <col min="6912" max="6912" width="13.28515625" customWidth="1"/>
    <col min="6913" max="6916" width="0" hidden="1" customWidth="1"/>
    <col min="6917" max="6917" width="12.7109375" customWidth="1"/>
    <col min="6918" max="6918" width="13.7109375" customWidth="1"/>
    <col min="6919" max="6921" width="0" hidden="1" customWidth="1"/>
    <col min="6922" max="6923" width="13.28515625" customWidth="1"/>
    <col min="6924" max="6924" width="12.7109375" customWidth="1"/>
    <col min="6925" max="6925" width="10.85546875" customWidth="1"/>
    <col min="6926" max="6926" width="13.42578125" customWidth="1"/>
    <col min="6927" max="6928" width="12.85546875" customWidth="1"/>
    <col min="6929" max="6930" width="13.5703125" customWidth="1"/>
    <col min="6931" max="6931" width="14" customWidth="1"/>
    <col min="6932" max="6932" width="12" customWidth="1"/>
    <col min="6933" max="6933" width="10.5703125" bestFit="1" customWidth="1"/>
    <col min="7124" max="7124" width="3.7109375" customWidth="1"/>
    <col min="7125" max="7125" width="40.85546875" customWidth="1"/>
    <col min="7126" max="7126" width="15.85546875" customWidth="1"/>
    <col min="7127" max="7138" width="0" hidden="1" customWidth="1"/>
    <col min="7139" max="7139" width="13.7109375" customWidth="1"/>
    <col min="7140" max="7153" width="0" hidden="1" customWidth="1"/>
    <col min="7154" max="7154" width="13.140625" customWidth="1"/>
    <col min="7155" max="7167" width="0" hidden="1" customWidth="1"/>
    <col min="7168" max="7168" width="13.28515625" customWidth="1"/>
    <col min="7169" max="7172" width="0" hidden="1" customWidth="1"/>
    <col min="7173" max="7173" width="12.7109375" customWidth="1"/>
    <col min="7174" max="7174" width="13.7109375" customWidth="1"/>
    <col min="7175" max="7177" width="0" hidden="1" customWidth="1"/>
    <col min="7178" max="7179" width="13.28515625" customWidth="1"/>
    <col min="7180" max="7180" width="12.7109375" customWidth="1"/>
    <col min="7181" max="7181" width="10.85546875" customWidth="1"/>
    <col min="7182" max="7182" width="13.42578125" customWidth="1"/>
    <col min="7183" max="7184" width="12.85546875" customWidth="1"/>
    <col min="7185" max="7186" width="13.5703125" customWidth="1"/>
    <col min="7187" max="7187" width="14" customWidth="1"/>
    <col min="7188" max="7188" width="12" customWidth="1"/>
    <col min="7189" max="7189" width="10.5703125" bestFit="1" customWidth="1"/>
    <col min="7380" max="7380" width="3.7109375" customWidth="1"/>
    <col min="7381" max="7381" width="40.85546875" customWidth="1"/>
    <col min="7382" max="7382" width="15.85546875" customWidth="1"/>
    <col min="7383" max="7394" width="0" hidden="1" customWidth="1"/>
    <col min="7395" max="7395" width="13.7109375" customWidth="1"/>
    <col min="7396" max="7409" width="0" hidden="1" customWidth="1"/>
    <col min="7410" max="7410" width="13.140625" customWidth="1"/>
    <col min="7411" max="7423" width="0" hidden="1" customWidth="1"/>
    <col min="7424" max="7424" width="13.28515625" customWidth="1"/>
    <col min="7425" max="7428" width="0" hidden="1" customWidth="1"/>
    <col min="7429" max="7429" width="12.7109375" customWidth="1"/>
    <col min="7430" max="7430" width="13.7109375" customWidth="1"/>
    <col min="7431" max="7433" width="0" hidden="1" customWidth="1"/>
    <col min="7434" max="7435" width="13.28515625" customWidth="1"/>
    <col min="7436" max="7436" width="12.7109375" customWidth="1"/>
    <col min="7437" max="7437" width="10.85546875" customWidth="1"/>
    <col min="7438" max="7438" width="13.42578125" customWidth="1"/>
    <col min="7439" max="7440" width="12.85546875" customWidth="1"/>
    <col min="7441" max="7442" width="13.5703125" customWidth="1"/>
    <col min="7443" max="7443" width="14" customWidth="1"/>
    <col min="7444" max="7444" width="12" customWidth="1"/>
    <col min="7445" max="7445" width="10.5703125" bestFit="1" customWidth="1"/>
    <col min="7636" max="7636" width="3.7109375" customWidth="1"/>
    <col min="7637" max="7637" width="40.85546875" customWidth="1"/>
    <col min="7638" max="7638" width="15.85546875" customWidth="1"/>
    <col min="7639" max="7650" width="0" hidden="1" customWidth="1"/>
    <col min="7651" max="7651" width="13.7109375" customWidth="1"/>
    <col min="7652" max="7665" width="0" hidden="1" customWidth="1"/>
    <col min="7666" max="7666" width="13.140625" customWidth="1"/>
    <col min="7667" max="7679" width="0" hidden="1" customWidth="1"/>
    <col min="7680" max="7680" width="13.28515625" customWidth="1"/>
    <col min="7681" max="7684" width="0" hidden="1" customWidth="1"/>
    <col min="7685" max="7685" width="12.7109375" customWidth="1"/>
    <col min="7686" max="7686" width="13.7109375" customWidth="1"/>
    <col min="7687" max="7689" width="0" hidden="1" customWidth="1"/>
    <col min="7690" max="7691" width="13.28515625" customWidth="1"/>
    <col min="7692" max="7692" width="12.7109375" customWidth="1"/>
    <col min="7693" max="7693" width="10.85546875" customWidth="1"/>
    <col min="7694" max="7694" width="13.42578125" customWidth="1"/>
    <col min="7695" max="7696" width="12.85546875" customWidth="1"/>
    <col min="7697" max="7698" width="13.5703125" customWidth="1"/>
    <col min="7699" max="7699" width="14" customWidth="1"/>
    <col min="7700" max="7700" width="12" customWidth="1"/>
    <col min="7701" max="7701" width="10.5703125" bestFit="1" customWidth="1"/>
    <col min="7892" max="7892" width="3.7109375" customWidth="1"/>
    <col min="7893" max="7893" width="40.85546875" customWidth="1"/>
    <col min="7894" max="7894" width="15.85546875" customWidth="1"/>
    <col min="7895" max="7906" width="0" hidden="1" customWidth="1"/>
    <col min="7907" max="7907" width="13.7109375" customWidth="1"/>
    <col min="7908" max="7921" width="0" hidden="1" customWidth="1"/>
    <col min="7922" max="7922" width="13.140625" customWidth="1"/>
    <col min="7923" max="7935" width="0" hidden="1" customWidth="1"/>
    <col min="7936" max="7936" width="13.28515625" customWidth="1"/>
    <col min="7937" max="7940" width="0" hidden="1" customWidth="1"/>
    <col min="7941" max="7941" width="12.7109375" customWidth="1"/>
    <col min="7942" max="7942" width="13.7109375" customWidth="1"/>
    <col min="7943" max="7945" width="0" hidden="1" customWidth="1"/>
    <col min="7946" max="7947" width="13.28515625" customWidth="1"/>
    <col min="7948" max="7948" width="12.7109375" customWidth="1"/>
    <col min="7949" max="7949" width="10.85546875" customWidth="1"/>
    <col min="7950" max="7950" width="13.42578125" customWidth="1"/>
    <col min="7951" max="7952" width="12.85546875" customWidth="1"/>
    <col min="7953" max="7954" width="13.5703125" customWidth="1"/>
    <col min="7955" max="7955" width="14" customWidth="1"/>
    <col min="7956" max="7956" width="12" customWidth="1"/>
    <col min="7957" max="7957" width="10.5703125" bestFit="1" customWidth="1"/>
    <col min="8148" max="8148" width="3.7109375" customWidth="1"/>
    <col min="8149" max="8149" width="40.85546875" customWidth="1"/>
    <col min="8150" max="8150" width="15.85546875" customWidth="1"/>
    <col min="8151" max="8162" width="0" hidden="1" customWidth="1"/>
    <col min="8163" max="8163" width="13.7109375" customWidth="1"/>
    <col min="8164" max="8177" width="0" hidden="1" customWidth="1"/>
    <col min="8178" max="8178" width="13.140625" customWidth="1"/>
    <col min="8179" max="8191" width="0" hidden="1" customWidth="1"/>
    <col min="8192" max="8192" width="13.28515625" customWidth="1"/>
    <col min="8193" max="8196" width="0" hidden="1" customWidth="1"/>
    <col min="8197" max="8197" width="12.7109375" customWidth="1"/>
    <col min="8198" max="8198" width="13.7109375" customWidth="1"/>
    <col min="8199" max="8201" width="0" hidden="1" customWidth="1"/>
    <col min="8202" max="8203" width="13.28515625" customWidth="1"/>
    <col min="8204" max="8204" width="12.7109375" customWidth="1"/>
    <col min="8205" max="8205" width="10.85546875" customWidth="1"/>
    <col min="8206" max="8206" width="13.42578125" customWidth="1"/>
    <col min="8207" max="8208" width="12.85546875" customWidth="1"/>
    <col min="8209" max="8210" width="13.5703125" customWidth="1"/>
    <col min="8211" max="8211" width="14" customWidth="1"/>
    <col min="8212" max="8212" width="12" customWidth="1"/>
    <col min="8213" max="8213" width="10.5703125" bestFit="1" customWidth="1"/>
    <col min="8404" max="8404" width="3.7109375" customWidth="1"/>
    <col min="8405" max="8405" width="40.85546875" customWidth="1"/>
    <col min="8406" max="8406" width="15.85546875" customWidth="1"/>
    <col min="8407" max="8418" width="0" hidden="1" customWidth="1"/>
    <col min="8419" max="8419" width="13.7109375" customWidth="1"/>
    <col min="8420" max="8433" width="0" hidden="1" customWidth="1"/>
    <col min="8434" max="8434" width="13.140625" customWidth="1"/>
    <col min="8435" max="8447" width="0" hidden="1" customWidth="1"/>
    <col min="8448" max="8448" width="13.28515625" customWidth="1"/>
    <col min="8449" max="8452" width="0" hidden="1" customWidth="1"/>
    <col min="8453" max="8453" width="12.7109375" customWidth="1"/>
    <col min="8454" max="8454" width="13.7109375" customWidth="1"/>
    <col min="8455" max="8457" width="0" hidden="1" customWidth="1"/>
    <col min="8458" max="8459" width="13.28515625" customWidth="1"/>
    <col min="8460" max="8460" width="12.7109375" customWidth="1"/>
    <col min="8461" max="8461" width="10.85546875" customWidth="1"/>
    <col min="8462" max="8462" width="13.42578125" customWidth="1"/>
    <col min="8463" max="8464" width="12.85546875" customWidth="1"/>
    <col min="8465" max="8466" width="13.5703125" customWidth="1"/>
    <col min="8467" max="8467" width="14" customWidth="1"/>
    <col min="8468" max="8468" width="12" customWidth="1"/>
    <col min="8469" max="8469" width="10.5703125" bestFit="1" customWidth="1"/>
    <col min="8660" max="8660" width="3.7109375" customWidth="1"/>
    <col min="8661" max="8661" width="40.85546875" customWidth="1"/>
    <col min="8662" max="8662" width="15.85546875" customWidth="1"/>
    <col min="8663" max="8674" width="0" hidden="1" customWidth="1"/>
    <col min="8675" max="8675" width="13.7109375" customWidth="1"/>
    <col min="8676" max="8689" width="0" hidden="1" customWidth="1"/>
    <col min="8690" max="8690" width="13.140625" customWidth="1"/>
    <col min="8691" max="8703" width="0" hidden="1" customWidth="1"/>
    <col min="8704" max="8704" width="13.28515625" customWidth="1"/>
    <col min="8705" max="8708" width="0" hidden="1" customWidth="1"/>
    <col min="8709" max="8709" width="12.7109375" customWidth="1"/>
    <col min="8710" max="8710" width="13.7109375" customWidth="1"/>
    <col min="8711" max="8713" width="0" hidden="1" customWidth="1"/>
    <col min="8714" max="8715" width="13.28515625" customWidth="1"/>
    <col min="8716" max="8716" width="12.7109375" customWidth="1"/>
    <col min="8717" max="8717" width="10.85546875" customWidth="1"/>
    <col min="8718" max="8718" width="13.42578125" customWidth="1"/>
    <col min="8719" max="8720" width="12.85546875" customWidth="1"/>
    <col min="8721" max="8722" width="13.5703125" customWidth="1"/>
    <col min="8723" max="8723" width="14" customWidth="1"/>
    <col min="8724" max="8724" width="12" customWidth="1"/>
    <col min="8725" max="8725" width="10.5703125" bestFit="1" customWidth="1"/>
    <col min="8916" max="8916" width="3.7109375" customWidth="1"/>
    <col min="8917" max="8917" width="40.85546875" customWidth="1"/>
    <col min="8918" max="8918" width="15.85546875" customWidth="1"/>
    <col min="8919" max="8930" width="0" hidden="1" customWidth="1"/>
    <col min="8931" max="8931" width="13.7109375" customWidth="1"/>
    <col min="8932" max="8945" width="0" hidden="1" customWidth="1"/>
    <col min="8946" max="8946" width="13.140625" customWidth="1"/>
    <col min="8947" max="8959" width="0" hidden="1" customWidth="1"/>
    <col min="8960" max="8960" width="13.28515625" customWidth="1"/>
    <col min="8961" max="8964" width="0" hidden="1" customWidth="1"/>
    <col min="8965" max="8965" width="12.7109375" customWidth="1"/>
    <col min="8966" max="8966" width="13.7109375" customWidth="1"/>
    <col min="8967" max="8969" width="0" hidden="1" customWidth="1"/>
    <col min="8970" max="8971" width="13.28515625" customWidth="1"/>
    <col min="8972" max="8972" width="12.7109375" customWidth="1"/>
    <col min="8973" max="8973" width="10.85546875" customWidth="1"/>
    <col min="8974" max="8974" width="13.42578125" customWidth="1"/>
    <col min="8975" max="8976" width="12.85546875" customWidth="1"/>
    <col min="8977" max="8978" width="13.5703125" customWidth="1"/>
    <col min="8979" max="8979" width="14" customWidth="1"/>
    <col min="8980" max="8980" width="12" customWidth="1"/>
    <col min="8981" max="8981" width="10.5703125" bestFit="1" customWidth="1"/>
    <col min="9172" max="9172" width="3.7109375" customWidth="1"/>
    <col min="9173" max="9173" width="40.85546875" customWidth="1"/>
    <col min="9174" max="9174" width="15.85546875" customWidth="1"/>
    <col min="9175" max="9186" width="0" hidden="1" customWidth="1"/>
    <col min="9187" max="9187" width="13.7109375" customWidth="1"/>
    <col min="9188" max="9201" width="0" hidden="1" customWidth="1"/>
    <col min="9202" max="9202" width="13.140625" customWidth="1"/>
    <col min="9203" max="9215" width="0" hidden="1" customWidth="1"/>
    <col min="9216" max="9216" width="13.28515625" customWidth="1"/>
    <col min="9217" max="9220" width="0" hidden="1" customWidth="1"/>
    <col min="9221" max="9221" width="12.7109375" customWidth="1"/>
    <col min="9222" max="9222" width="13.7109375" customWidth="1"/>
    <col min="9223" max="9225" width="0" hidden="1" customWidth="1"/>
    <col min="9226" max="9227" width="13.28515625" customWidth="1"/>
    <col min="9228" max="9228" width="12.7109375" customWidth="1"/>
    <col min="9229" max="9229" width="10.85546875" customWidth="1"/>
    <col min="9230" max="9230" width="13.42578125" customWidth="1"/>
    <col min="9231" max="9232" width="12.85546875" customWidth="1"/>
    <col min="9233" max="9234" width="13.5703125" customWidth="1"/>
    <col min="9235" max="9235" width="14" customWidth="1"/>
    <col min="9236" max="9236" width="12" customWidth="1"/>
    <col min="9237" max="9237" width="10.5703125" bestFit="1" customWidth="1"/>
    <col min="9428" max="9428" width="3.7109375" customWidth="1"/>
    <col min="9429" max="9429" width="40.85546875" customWidth="1"/>
    <col min="9430" max="9430" width="15.85546875" customWidth="1"/>
    <col min="9431" max="9442" width="0" hidden="1" customWidth="1"/>
    <col min="9443" max="9443" width="13.7109375" customWidth="1"/>
    <col min="9444" max="9457" width="0" hidden="1" customWidth="1"/>
    <col min="9458" max="9458" width="13.140625" customWidth="1"/>
    <col min="9459" max="9471" width="0" hidden="1" customWidth="1"/>
    <col min="9472" max="9472" width="13.28515625" customWidth="1"/>
    <col min="9473" max="9476" width="0" hidden="1" customWidth="1"/>
    <col min="9477" max="9477" width="12.7109375" customWidth="1"/>
    <col min="9478" max="9478" width="13.7109375" customWidth="1"/>
    <col min="9479" max="9481" width="0" hidden="1" customWidth="1"/>
    <col min="9482" max="9483" width="13.28515625" customWidth="1"/>
    <col min="9484" max="9484" width="12.7109375" customWidth="1"/>
    <col min="9485" max="9485" width="10.85546875" customWidth="1"/>
    <col min="9486" max="9486" width="13.42578125" customWidth="1"/>
    <col min="9487" max="9488" width="12.85546875" customWidth="1"/>
    <col min="9489" max="9490" width="13.5703125" customWidth="1"/>
    <col min="9491" max="9491" width="14" customWidth="1"/>
    <col min="9492" max="9492" width="12" customWidth="1"/>
    <col min="9493" max="9493" width="10.5703125" bestFit="1" customWidth="1"/>
    <col min="9684" max="9684" width="3.7109375" customWidth="1"/>
    <col min="9685" max="9685" width="40.85546875" customWidth="1"/>
    <col min="9686" max="9686" width="15.85546875" customWidth="1"/>
    <col min="9687" max="9698" width="0" hidden="1" customWidth="1"/>
    <col min="9699" max="9699" width="13.7109375" customWidth="1"/>
    <col min="9700" max="9713" width="0" hidden="1" customWidth="1"/>
    <col min="9714" max="9714" width="13.140625" customWidth="1"/>
    <col min="9715" max="9727" width="0" hidden="1" customWidth="1"/>
    <col min="9728" max="9728" width="13.28515625" customWidth="1"/>
    <col min="9729" max="9732" width="0" hidden="1" customWidth="1"/>
    <col min="9733" max="9733" width="12.7109375" customWidth="1"/>
    <col min="9734" max="9734" width="13.7109375" customWidth="1"/>
    <col min="9735" max="9737" width="0" hidden="1" customWidth="1"/>
    <col min="9738" max="9739" width="13.28515625" customWidth="1"/>
    <col min="9740" max="9740" width="12.7109375" customWidth="1"/>
    <col min="9741" max="9741" width="10.85546875" customWidth="1"/>
    <col min="9742" max="9742" width="13.42578125" customWidth="1"/>
    <col min="9743" max="9744" width="12.85546875" customWidth="1"/>
    <col min="9745" max="9746" width="13.5703125" customWidth="1"/>
    <col min="9747" max="9747" width="14" customWidth="1"/>
    <col min="9748" max="9748" width="12" customWidth="1"/>
    <col min="9749" max="9749" width="10.5703125" bestFit="1" customWidth="1"/>
    <col min="9940" max="9940" width="3.7109375" customWidth="1"/>
    <col min="9941" max="9941" width="40.85546875" customWidth="1"/>
    <col min="9942" max="9942" width="15.85546875" customWidth="1"/>
    <col min="9943" max="9954" width="0" hidden="1" customWidth="1"/>
    <col min="9955" max="9955" width="13.7109375" customWidth="1"/>
    <col min="9956" max="9969" width="0" hidden="1" customWidth="1"/>
    <col min="9970" max="9970" width="13.140625" customWidth="1"/>
    <col min="9971" max="9983" width="0" hidden="1" customWidth="1"/>
    <col min="9984" max="9984" width="13.28515625" customWidth="1"/>
    <col min="9985" max="9988" width="0" hidden="1" customWidth="1"/>
    <col min="9989" max="9989" width="12.7109375" customWidth="1"/>
    <col min="9990" max="9990" width="13.7109375" customWidth="1"/>
    <col min="9991" max="9993" width="0" hidden="1" customWidth="1"/>
    <col min="9994" max="9995" width="13.28515625" customWidth="1"/>
    <col min="9996" max="9996" width="12.7109375" customWidth="1"/>
    <col min="9997" max="9997" width="10.85546875" customWidth="1"/>
    <col min="9998" max="9998" width="13.42578125" customWidth="1"/>
    <col min="9999" max="10000" width="12.85546875" customWidth="1"/>
    <col min="10001" max="10002" width="13.5703125" customWidth="1"/>
    <col min="10003" max="10003" width="14" customWidth="1"/>
    <col min="10004" max="10004" width="12" customWidth="1"/>
    <col min="10005" max="10005" width="10.5703125" bestFit="1" customWidth="1"/>
    <col min="10196" max="10196" width="3.7109375" customWidth="1"/>
    <col min="10197" max="10197" width="40.85546875" customWidth="1"/>
    <col min="10198" max="10198" width="15.85546875" customWidth="1"/>
    <col min="10199" max="10210" width="0" hidden="1" customWidth="1"/>
    <col min="10211" max="10211" width="13.7109375" customWidth="1"/>
    <col min="10212" max="10225" width="0" hidden="1" customWidth="1"/>
    <col min="10226" max="10226" width="13.140625" customWidth="1"/>
    <col min="10227" max="10239" width="0" hidden="1" customWidth="1"/>
    <col min="10240" max="10240" width="13.28515625" customWidth="1"/>
    <col min="10241" max="10244" width="0" hidden="1" customWidth="1"/>
    <col min="10245" max="10245" width="12.7109375" customWidth="1"/>
    <col min="10246" max="10246" width="13.7109375" customWidth="1"/>
    <col min="10247" max="10249" width="0" hidden="1" customWidth="1"/>
    <col min="10250" max="10251" width="13.28515625" customWidth="1"/>
    <col min="10252" max="10252" width="12.7109375" customWidth="1"/>
    <col min="10253" max="10253" width="10.85546875" customWidth="1"/>
    <col min="10254" max="10254" width="13.42578125" customWidth="1"/>
    <col min="10255" max="10256" width="12.85546875" customWidth="1"/>
    <col min="10257" max="10258" width="13.5703125" customWidth="1"/>
    <col min="10259" max="10259" width="14" customWidth="1"/>
    <col min="10260" max="10260" width="12" customWidth="1"/>
    <col min="10261" max="10261" width="10.5703125" bestFit="1" customWidth="1"/>
    <col min="10452" max="10452" width="3.7109375" customWidth="1"/>
    <col min="10453" max="10453" width="40.85546875" customWidth="1"/>
    <col min="10454" max="10454" width="15.85546875" customWidth="1"/>
    <col min="10455" max="10466" width="0" hidden="1" customWidth="1"/>
    <col min="10467" max="10467" width="13.7109375" customWidth="1"/>
    <col min="10468" max="10481" width="0" hidden="1" customWidth="1"/>
    <col min="10482" max="10482" width="13.140625" customWidth="1"/>
    <col min="10483" max="10495" width="0" hidden="1" customWidth="1"/>
    <col min="10496" max="10496" width="13.28515625" customWidth="1"/>
    <col min="10497" max="10500" width="0" hidden="1" customWidth="1"/>
    <col min="10501" max="10501" width="12.7109375" customWidth="1"/>
    <col min="10502" max="10502" width="13.7109375" customWidth="1"/>
    <col min="10503" max="10505" width="0" hidden="1" customWidth="1"/>
    <col min="10506" max="10507" width="13.28515625" customWidth="1"/>
    <col min="10508" max="10508" width="12.7109375" customWidth="1"/>
    <col min="10509" max="10509" width="10.85546875" customWidth="1"/>
    <col min="10510" max="10510" width="13.42578125" customWidth="1"/>
    <col min="10511" max="10512" width="12.85546875" customWidth="1"/>
    <col min="10513" max="10514" width="13.5703125" customWidth="1"/>
    <col min="10515" max="10515" width="14" customWidth="1"/>
    <col min="10516" max="10516" width="12" customWidth="1"/>
    <col min="10517" max="10517" width="10.5703125" bestFit="1" customWidth="1"/>
    <col min="10708" max="10708" width="3.7109375" customWidth="1"/>
    <col min="10709" max="10709" width="40.85546875" customWidth="1"/>
    <col min="10710" max="10710" width="15.85546875" customWidth="1"/>
    <col min="10711" max="10722" width="0" hidden="1" customWidth="1"/>
    <col min="10723" max="10723" width="13.7109375" customWidth="1"/>
    <col min="10724" max="10737" width="0" hidden="1" customWidth="1"/>
    <col min="10738" max="10738" width="13.140625" customWidth="1"/>
    <col min="10739" max="10751" width="0" hidden="1" customWidth="1"/>
    <col min="10752" max="10752" width="13.28515625" customWidth="1"/>
    <col min="10753" max="10756" width="0" hidden="1" customWidth="1"/>
    <col min="10757" max="10757" width="12.7109375" customWidth="1"/>
    <col min="10758" max="10758" width="13.7109375" customWidth="1"/>
    <col min="10759" max="10761" width="0" hidden="1" customWidth="1"/>
    <col min="10762" max="10763" width="13.28515625" customWidth="1"/>
    <col min="10764" max="10764" width="12.7109375" customWidth="1"/>
    <col min="10765" max="10765" width="10.85546875" customWidth="1"/>
    <col min="10766" max="10766" width="13.42578125" customWidth="1"/>
    <col min="10767" max="10768" width="12.85546875" customWidth="1"/>
    <col min="10769" max="10770" width="13.5703125" customWidth="1"/>
    <col min="10771" max="10771" width="14" customWidth="1"/>
    <col min="10772" max="10772" width="12" customWidth="1"/>
    <col min="10773" max="10773" width="10.5703125" bestFit="1" customWidth="1"/>
    <col min="10964" max="10964" width="3.7109375" customWidth="1"/>
    <col min="10965" max="10965" width="40.85546875" customWidth="1"/>
    <col min="10966" max="10966" width="15.85546875" customWidth="1"/>
    <col min="10967" max="10978" width="0" hidden="1" customWidth="1"/>
    <col min="10979" max="10979" width="13.7109375" customWidth="1"/>
    <col min="10980" max="10993" width="0" hidden="1" customWidth="1"/>
    <col min="10994" max="10994" width="13.140625" customWidth="1"/>
    <col min="10995" max="11007" width="0" hidden="1" customWidth="1"/>
    <col min="11008" max="11008" width="13.28515625" customWidth="1"/>
    <col min="11009" max="11012" width="0" hidden="1" customWidth="1"/>
    <col min="11013" max="11013" width="12.7109375" customWidth="1"/>
    <col min="11014" max="11014" width="13.7109375" customWidth="1"/>
    <col min="11015" max="11017" width="0" hidden="1" customWidth="1"/>
    <col min="11018" max="11019" width="13.28515625" customWidth="1"/>
    <col min="11020" max="11020" width="12.7109375" customWidth="1"/>
    <col min="11021" max="11021" width="10.85546875" customWidth="1"/>
    <col min="11022" max="11022" width="13.42578125" customWidth="1"/>
    <col min="11023" max="11024" width="12.85546875" customWidth="1"/>
    <col min="11025" max="11026" width="13.5703125" customWidth="1"/>
    <col min="11027" max="11027" width="14" customWidth="1"/>
    <col min="11028" max="11028" width="12" customWidth="1"/>
    <col min="11029" max="11029" width="10.5703125" bestFit="1" customWidth="1"/>
    <col min="11220" max="11220" width="3.7109375" customWidth="1"/>
    <col min="11221" max="11221" width="40.85546875" customWidth="1"/>
    <col min="11222" max="11222" width="15.85546875" customWidth="1"/>
    <col min="11223" max="11234" width="0" hidden="1" customWidth="1"/>
    <col min="11235" max="11235" width="13.7109375" customWidth="1"/>
    <col min="11236" max="11249" width="0" hidden="1" customWidth="1"/>
    <col min="11250" max="11250" width="13.140625" customWidth="1"/>
    <col min="11251" max="11263" width="0" hidden="1" customWidth="1"/>
    <col min="11264" max="11264" width="13.28515625" customWidth="1"/>
    <col min="11265" max="11268" width="0" hidden="1" customWidth="1"/>
    <col min="11269" max="11269" width="12.7109375" customWidth="1"/>
    <col min="11270" max="11270" width="13.7109375" customWidth="1"/>
    <col min="11271" max="11273" width="0" hidden="1" customWidth="1"/>
    <col min="11274" max="11275" width="13.28515625" customWidth="1"/>
    <col min="11276" max="11276" width="12.7109375" customWidth="1"/>
    <col min="11277" max="11277" width="10.85546875" customWidth="1"/>
    <col min="11278" max="11278" width="13.42578125" customWidth="1"/>
    <col min="11279" max="11280" width="12.85546875" customWidth="1"/>
    <col min="11281" max="11282" width="13.5703125" customWidth="1"/>
    <col min="11283" max="11283" width="14" customWidth="1"/>
    <col min="11284" max="11284" width="12" customWidth="1"/>
    <col min="11285" max="11285" width="10.5703125" bestFit="1" customWidth="1"/>
    <col min="11476" max="11476" width="3.7109375" customWidth="1"/>
    <col min="11477" max="11477" width="40.85546875" customWidth="1"/>
    <col min="11478" max="11478" width="15.85546875" customWidth="1"/>
    <col min="11479" max="11490" width="0" hidden="1" customWidth="1"/>
    <col min="11491" max="11491" width="13.7109375" customWidth="1"/>
    <col min="11492" max="11505" width="0" hidden="1" customWidth="1"/>
    <col min="11506" max="11506" width="13.140625" customWidth="1"/>
    <col min="11507" max="11519" width="0" hidden="1" customWidth="1"/>
    <col min="11520" max="11520" width="13.28515625" customWidth="1"/>
    <col min="11521" max="11524" width="0" hidden="1" customWidth="1"/>
    <col min="11525" max="11525" width="12.7109375" customWidth="1"/>
    <col min="11526" max="11526" width="13.7109375" customWidth="1"/>
    <col min="11527" max="11529" width="0" hidden="1" customWidth="1"/>
    <col min="11530" max="11531" width="13.28515625" customWidth="1"/>
    <col min="11532" max="11532" width="12.7109375" customWidth="1"/>
    <col min="11533" max="11533" width="10.85546875" customWidth="1"/>
    <col min="11534" max="11534" width="13.42578125" customWidth="1"/>
    <col min="11535" max="11536" width="12.85546875" customWidth="1"/>
    <col min="11537" max="11538" width="13.5703125" customWidth="1"/>
    <col min="11539" max="11539" width="14" customWidth="1"/>
    <col min="11540" max="11540" width="12" customWidth="1"/>
    <col min="11541" max="11541" width="10.5703125" bestFit="1" customWidth="1"/>
    <col min="11732" max="11732" width="3.7109375" customWidth="1"/>
    <col min="11733" max="11733" width="40.85546875" customWidth="1"/>
    <col min="11734" max="11734" width="15.85546875" customWidth="1"/>
    <col min="11735" max="11746" width="0" hidden="1" customWidth="1"/>
    <col min="11747" max="11747" width="13.7109375" customWidth="1"/>
    <col min="11748" max="11761" width="0" hidden="1" customWidth="1"/>
    <col min="11762" max="11762" width="13.140625" customWidth="1"/>
    <col min="11763" max="11775" width="0" hidden="1" customWidth="1"/>
    <col min="11776" max="11776" width="13.28515625" customWidth="1"/>
    <col min="11777" max="11780" width="0" hidden="1" customWidth="1"/>
    <col min="11781" max="11781" width="12.7109375" customWidth="1"/>
    <col min="11782" max="11782" width="13.7109375" customWidth="1"/>
    <col min="11783" max="11785" width="0" hidden="1" customWidth="1"/>
    <col min="11786" max="11787" width="13.28515625" customWidth="1"/>
    <col min="11788" max="11788" width="12.7109375" customWidth="1"/>
    <col min="11789" max="11789" width="10.85546875" customWidth="1"/>
    <col min="11790" max="11790" width="13.42578125" customWidth="1"/>
    <col min="11791" max="11792" width="12.85546875" customWidth="1"/>
    <col min="11793" max="11794" width="13.5703125" customWidth="1"/>
    <col min="11795" max="11795" width="14" customWidth="1"/>
    <col min="11796" max="11796" width="12" customWidth="1"/>
    <col min="11797" max="11797" width="10.5703125" bestFit="1" customWidth="1"/>
    <col min="11988" max="11988" width="3.7109375" customWidth="1"/>
    <col min="11989" max="11989" width="40.85546875" customWidth="1"/>
    <col min="11990" max="11990" width="15.85546875" customWidth="1"/>
    <col min="11991" max="12002" width="0" hidden="1" customWidth="1"/>
    <col min="12003" max="12003" width="13.7109375" customWidth="1"/>
    <col min="12004" max="12017" width="0" hidden="1" customWidth="1"/>
    <col min="12018" max="12018" width="13.140625" customWidth="1"/>
    <col min="12019" max="12031" width="0" hidden="1" customWidth="1"/>
    <col min="12032" max="12032" width="13.28515625" customWidth="1"/>
    <col min="12033" max="12036" width="0" hidden="1" customWidth="1"/>
    <col min="12037" max="12037" width="12.7109375" customWidth="1"/>
    <col min="12038" max="12038" width="13.7109375" customWidth="1"/>
    <col min="12039" max="12041" width="0" hidden="1" customWidth="1"/>
    <col min="12042" max="12043" width="13.28515625" customWidth="1"/>
    <col min="12044" max="12044" width="12.7109375" customWidth="1"/>
    <col min="12045" max="12045" width="10.85546875" customWidth="1"/>
    <col min="12046" max="12046" width="13.42578125" customWidth="1"/>
    <col min="12047" max="12048" width="12.85546875" customWidth="1"/>
    <col min="12049" max="12050" width="13.5703125" customWidth="1"/>
    <col min="12051" max="12051" width="14" customWidth="1"/>
    <col min="12052" max="12052" width="12" customWidth="1"/>
    <col min="12053" max="12053" width="10.5703125" bestFit="1" customWidth="1"/>
    <col min="12244" max="12244" width="3.7109375" customWidth="1"/>
    <col min="12245" max="12245" width="40.85546875" customWidth="1"/>
    <col min="12246" max="12246" width="15.85546875" customWidth="1"/>
    <col min="12247" max="12258" width="0" hidden="1" customWidth="1"/>
    <col min="12259" max="12259" width="13.7109375" customWidth="1"/>
    <col min="12260" max="12273" width="0" hidden="1" customWidth="1"/>
    <col min="12274" max="12274" width="13.140625" customWidth="1"/>
    <col min="12275" max="12287" width="0" hidden="1" customWidth="1"/>
    <col min="12288" max="12288" width="13.28515625" customWidth="1"/>
    <col min="12289" max="12292" width="0" hidden="1" customWidth="1"/>
    <col min="12293" max="12293" width="12.7109375" customWidth="1"/>
    <col min="12294" max="12294" width="13.7109375" customWidth="1"/>
    <col min="12295" max="12297" width="0" hidden="1" customWidth="1"/>
    <col min="12298" max="12299" width="13.28515625" customWidth="1"/>
    <col min="12300" max="12300" width="12.7109375" customWidth="1"/>
    <col min="12301" max="12301" width="10.85546875" customWidth="1"/>
    <col min="12302" max="12302" width="13.42578125" customWidth="1"/>
    <col min="12303" max="12304" width="12.85546875" customWidth="1"/>
    <col min="12305" max="12306" width="13.5703125" customWidth="1"/>
    <col min="12307" max="12307" width="14" customWidth="1"/>
    <col min="12308" max="12308" width="12" customWidth="1"/>
    <col min="12309" max="12309" width="10.5703125" bestFit="1" customWidth="1"/>
    <col min="12500" max="12500" width="3.7109375" customWidth="1"/>
    <col min="12501" max="12501" width="40.85546875" customWidth="1"/>
    <col min="12502" max="12502" width="15.85546875" customWidth="1"/>
    <col min="12503" max="12514" width="0" hidden="1" customWidth="1"/>
    <col min="12515" max="12515" width="13.7109375" customWidth="1"/>
    <col min="12516" max="12529" width="0" hidden="1" customWidth="1"/>
    <col min="12530" max="12530" width="13.140625" customWidth="1"/>
    <col min="12531" max="12543" width="0" hidden="1" customWidth="1"/>
    <col min="12544" max="12544" width="13.28515625" customWidth="1"/>
    <col min="12545" max="12548" width="0" hidden="1" customWidth="1"/>
    <col min="12549" max="12549" width="12.7109375" customWidth="1"/>
    <col min="12550" max="12550" width="13.7109375" customWidth="1"/>
    <col min="12551" max="12553" width="0" hidden="1" customWidth="1"/>
    <col min="12554" max="12555" width="13.28515625" customWidth="1"/>
    <col min="12556" max="12556" width="12.7109375" customWidth="1"/>
    <col min="12557" max="12557" width="10.85546875" customWidth="1"/>
    <col min="12558" max="12558" width="13.42578125" customWidth="1"/>
    <col min="12559" max="12560" width="12.85546875" customWidth="1"/>
    <col min="12561" max="12562" width="13.5703125" customWidth="1"/>
    <col min="12563" max="12563" width="14" customWidth="1"/>
    <col min="12564" max="12564" width="12" customWidth="1"/>
    <col min="12565" max="12565" width="10.5703125" bestFit="1" customWidth="1"/>
    <col min="12756" max="12756" width="3.7109375" customWidth="1"/>
    <col min="12757" max="12757" width="40.85546875" customWidth="1"/>
    <col min="12758" max="12758" width="15.85546875" customWidth="1"/>
    <col min="12759" max="12770" width="0" hidden="1" customWidth="1"/>
    <col min="12771" max="12771" width="13.7109375" customWidth="1"/>
    <col min="12772" max="12785" width="0" hidden="1" customWidth="1"/>
    <col min="12786" max="12786" width="13.140625" customWidth="1"/>
    <col min="12787" max="12799" width="0" hidden="1" customWidth="1"/>
    <col min="12800" max="12800" width="13.28515625" customWidth="1"/>
    <col min="12801" max="12804" width="0" hidden="1" customWidth="1"/>
    <col min="12805" max="12805" width="12.7109375" customWidth="1"/>
    <col min="12806" max="12806" width="13.7109375" customWidth="1"/>
    <col min="12807" max="12809" width="0" hidden="1" customWidth="1"/>
    <col min="12810" max="12811" width="13.28515625" customWidth="1"/>
    <col min="12812" max="12812" width="12.7109375" customWidth="1"/>
    <col min="12813" max="12813" width="10.85546875" customWidth="1"/>
    <col min="12814" max="12814" width="13.42578125" customWidth="1"/>
    <col min="12815" max="12816" width="12.85546875" customWidth="1"/>
    <col min="12817" max="12818" width="13.5703125" customWidth="1"/>
    <col min="12819" max="12819" width="14" customWidth="1"/>
    <col min="12820" max="12820" width="12" customWidth="1"/>
    <col min="12821" max="12821" width="10.5703125" bestFit="1" customWidth="1"/>
    <col min="13012" max="13012" width="3.7109375" customWidth="1"/>
    <col min="13013" max="13013" width="40.85546875" customWidth="1"/>
    <col min="13014" max="13014" width="15.85546875" customWidth="1"/>
    <col min="13015" max="13026" width="0" hidden="1" customWidth="1"/>
    <col min="13027" max="13027" width="13.7109375" customWidth="1"/>
    <col min="13028" max="13041" width="0" hidden="1" customWidth="1"/>
    <col min="13042" max="13042" width="13.140625" customWidth="1"/>
    <col min="13043" max="13055" width="0" hidden="1" customWidth="1"/>
    <col min="13056" max="13056" width="13.28515625" customWidth="1"/>
    <col min="13057" max="13060" width="0" hidden="1" customWidth="1"/>
    <col min="13061" max="13061" width="12.7109375" customWidth="1"/>
    <col min="13062" max="13062" width="13.7109375" customWidth="1"/>
    <col min="13063" max="13065" width="0" hidden="1" customWidth="1"/>
    <col min="13066" max="13067" width="13.28515625" customWidth="1"/>
    <col min="13068" max="13068" width="12.7109375" customWidth="1"/>
    <col min="13069" max="13069" width="10.85546875" customWidth="1"/>
    <col min="13070" max="13070" width="13.42578125" customWidth="1"/>
    <col min="13071" max="13072" width="12.85546875" customWidth="1"/>
    <col min="13073" max="13074" width="13.5703125" customWidth="1"/>
    <col min="13075" max="13075" width="14" customWidth="1"/>
    <col min="13076" max="13076" width="12" customWidth="1"/>
    <col min="13077" max="13077" width="10.5703125" bestFit="1" customWidth="1"/>
    <col min="13268" max="13268" width="3.7109375" customWidth="1"/>
    <col min="13269" max="13269" width="40.85546875" customWidth="1"/>
    <col min="13270" max="13270" width="15.85546875" customWidth="1"/>
    <col min="13271" max="13282" width="0" hidden="1" customWidth="1"/>
    <col min="13283" max="13283" width="13.7109375" customWidth="1"/>
    <col min="13284" max="13297" width="0" hidden="1" customWidth="1"/>
    <col min="13298" max="13298" width="13.140625" customWidth="1"/>
    <col min="13299" max="13311" width="0" hidden="1" customWidth="1"/>
    <col min="13312" max="13312" width="13.28515625" customWidth="1"/>
    <col min="13313" max="13316" width="0" hidden="1" customWidth="1"/>
    <col min="13317" max="13317" width="12.7109375" customWidth="1"/>
    <col min="13318" max="13318" width="13.7109375" customWidth="1"/>
    <col min="13319" max="13321" width="0" hidden="1" customWidth="1"/>
    <col min="13322" max="13323" width="13.28515625" customWidth="1"/>
    <col min="13324" max="13324" width="12.7109375" customWidth="1"/>
    <col min="13325" max="13325" width="10.85546875" customWidth="1"/>
    <col min="13326" max="13326" width="13.42578125" customWidth="1"/>
    <col min="13327" max="13328" width="12.85546875" customWidth="1"/>
    <col min="13329" max="13330" width="13.5703125" customWidth="1"/>
    <col min="13331" max="13331" width="14" customWidth="1"/>
    <col min="13332" max="13332" width="12" customWidth="1"/>
    <col min="13333" max="13333" width="10.5703125" bestFit="1" customWidth="1"/>
    <col min="13524" max="13524" width="3.7109375" customWidth="1"/>
    <col min="13525" max="13525" width="40.85546875" customWidth="1"/>
    <col min="13526" max="13526" width="15.85546875" customWidth="1"/>
    <col min="13527" max="13538" width="0" hidden="1" customWidth="1"/>
    <col min="13539" max="13539" width="13.7109375" customWidth="1"/>
    <col min="13540" max="13553" width="0" hidden="1" customWidth="1"/>
    <col min="13554" max="13554" width="13.140625" customWidth="1"/>
    <col min="13555" max="13567" width="0" hidden="1" customWidth="1"/>
    <col min="13568" max="13568" width="13.28515625" customWidth="1"/>
    <col min="13569" max="13572" width="0" hidden="1" customWidth="1"/>
    <col min="13573" max="13573" width="12.7109375" customWidth="1"/>
    <col min="13574" max="13574" width="13.7109375" customWidth="1"/>
    <col min="13575" max="13577" width="0" hidden="1" customWidth="1"/>
    <col min="13578" max="13579" width="13.28515625" customWidth="1"/>
    <col min="13580" max="13580" width="12.7109375" customWidth="1"/>
    <col min="13581" max="13581" width="10.85546875" customWidth="1"/>
    <col min="13582" max="13582" width="13.42578125" customWidth="1"/>
    <col min="13583" max="13584" width="12.85546875" customWidth="1"/>
    <col min="13585" max="13586" width="13.5703125" customWidth="1"/>
    <col min="13587" max="13587" width="14" customWidth="1"/>
    <col min="13588" max="13588" width="12" customWidth="1"/>
    <col min="13589" max="13589" width="10.5703125" bestFit="1" customWidth="1"/>
    <col min="13780" max="13780" width="3.7109375" customWidth="1"/>
    <col min="13781" max="13781" width="40.85546875" customWidth="1"/>
    <col min="13782" max="13782" width="15.85546875" customWidth="1"/>
    <col min="13783" max="13794" width="0" hidden="1" customWidth="1"/>
    <col min="13795" max="13795" width="13.7109375" customWidth="1"/>
    <col min="13796" max="13809" width="0" hidden="1" customWidth="1"/>
    <col min="13810" max="13810" width="13.140625" customWidth="1"/>
    <col min="13811" max="13823" width="0" hidden="1" customWidth="1"/>
    <col min="13824" max="13824" width="13.28515625" customWidth="1"/>
    <col min="13825" max="13828" width="0" hidden="1" customWidth="1"/>
    <col min="13829" max="13829" width="12.7109375" customWidth="1"/>
    <col min="13830" max="13830" width="13.7109375" customWidth="1"/>
    <col min="13831" max="13833" width="0" hidden="1" customWidth="1"/>
    <col min="13834" max="13835" width="13.28515625" customWidth="1"/>
    <col min="13836" max="13836" width="12.7109375" customWidth="1"/>
    <col min="13837" max="13837" width="10.85546875" customWidth="1"/>
    <col min="13838" max="13838" width="13.42578125" customWidth="1"/>
    <col min="13839" max="13840" width="12.85546875" customWidth="1"/>
    <col min="13841" max="13842" width="13.5703125" customWidth="1"/>
    <col min="13843" max="13843" width="14" customWidth="1"/>
    <col min="13844" max="13844" width="12" customWidth="1"/>
    <col min="13845" max="13845" width="10.5703125" bestFit="1" customWidth="1"/>
    <col min="14036" max="14036" width="3.7109375" customWidth="1"/>
    <col min="14037" max="14037" width="40.85546875" customWidth="1"/>
    <col min="14038" max="14038" width="15.85546875" customWidth="1"/>
    <col min="14039" max="14050" width="0" hidden="1" customWidth="1"/>
    <col min="14051" max="14051" width="13.7109375" customWidth="1"/>
    <col min="14052" max="14065" width="0" hidden="1" customWidth="1"/>
    <col min="14066" max="14066" width="13.140625" customWidth="1"/>
    <col min="14067" max="14079" width="0" hidden="1" customWidth="1"/>
    <col min="14080" max="14080" width="13.28515625" customWidth="1"/>
    <col min="14081" max="14084" width="0" hidden="1" customWidth="1"/>
    <col min="14085" max="14085" width="12.7109375" customWidth="1"/>
    <col min="14086" max="14086" width="13.7109375" customWidth="1"/>
    <col min="14087" max="14089" width="0" hidden="1" customWidth="1"/>
    <col min="14090" max="14091" width="13.28515625" customWidth="1"/>
    <col min="14092" max="14092" width="12.7109375" customWidth="1"/>
    <col min="14093" max="14093" width="10.85546875" customWidth="1"/>
    <col min="14094" max="14094" width="13.42578125" customWidth="1"/>
    <col min="14095" max="14096" width="12.85546875" customWidth="1"/>
    <col min="14097" max="14098" width="13.5703125" customWidth="1"/>
    <col min="14099" max="14099" width="14" customWidth="1"/>
    <col min="14100" max="14100" width="12" customWidth="1"/>
    <col min="14101" max="14101" width="10.5703125" bestFit="1" customWidth="1"/>
    <col min="14292" max="14292" width="3.7109375" customWidth="1"/>
    <col min="14293" max="14293" width="40.85546875" customWidth="1"/>
    <col min="14294" max="14294" width="15.85546875" customWidth="1"/>
    <col min="14295" max="14306" width="0" hidden="1" customWidth="1"/>
    <col min="14307" max="14307" width="13.7109375" customWidth="1"/>
    <col min="14308" max="14321" width="0" hidden="1" customWidth="1"/>
    <col min="14322" max="14322" width="13.140625" customWidth="1"/>
    <col min="14323" max="14335" width="0" hidden="1" customWidth="1"/>
    <col min="14336" max="14336" width="13.28515625" customWidth="1"/>
    <col min="14337" max="14340" width="0" hidden="1" customWidth="1"/>
    <col min="14341" max="14341" width="12.7109375" customWidth="1"/>
    <col min="14342" max="14342" width="13.7109375" customWidth="1"/>
    <col min="14343" max="14345" width="0" hidden="1" customWidth="1"/>
    <col min="14346" max="14347" width="13.28515625" customWidth="1"/>
    <col min="14348" max="14348" width="12.7109375" customWidth="1"/>
    <col min="14349" max="14349" width="10.85546875" customWidth="1"/>
    <col min="14350" max="14350" width="13.42578125" customWidth="1"/>
    <col min="14351" max="14352" width="12.85546875" customWidth="1"/>
    <col min="14353" max="14354" width="13.5703125" customWidth="1"/>
    <col min="14355" max="14355" width="14" customWidth="1"/>
    <col min="14356" max="14356" width="12" customWidth="1"/>
    <col min="14357" max="14357" width="10.5703125" bestFit="1" customWidth="1"/>
    <col min="14548" max="14548" width="3.7109375" customWidth="1"/>
    <col min="14549" max="14549" width="40.85546875" customWidth="1"/>
    <col min="14550" max="14550" width="15.85546875" customWidth="1"/>
    <col min="14551" max="14562" width="0" hidden="1" customWidth="1"/>
    <col min="14563" max="14563" width="13.7109375" customWidth="1"/>
    <col min="14564" max="14577" width="0" hidden="1" customWidth="1"/>
    <col min="14578" max="14578" width="13.140625" customWidth="1"/>
    <col min="14579" max="14591" width="0" hidden="1" customWidth="1"/>
    <col min="14592" max="14592" width="13.28515625" customWidth="1"/>
    <col min="14593" max="14596" width="0" hidden="1" customWidth="1"/>
    <col min="14597" max="14597" width="12.7109375" customWidth="1"/>
    <col min="14598" max="14598" width="13.7109375" customWidth="1"/>
    <col min="14599" max="14601" width="0" hidden="1" customWidth="1"/>
    <col min="14602" max="14603" width="13.28515625" customWidth="1"/>
    <col min="14604" max="14604" width="12.7109375" customWidth="1"/>
    <col min="14605" max="14605" width="10.85546875" customWidth="1"/>
    <col min="14606" max="14606" width="13.42578125" customWidth="1"/>
    <col min="14607" max="14608" width="12.85546875" customWidth="1"/>
    <col min="14609" max="14610" width="13.5703125" customWidth="1"/>
    <col min="14611" max="14611" width="14" customWidth="1"/>
    <col min="14612" max="14612" width="12" customWidth="1"/>
    <col min="14613" max="14613" width="10.5703125" bestFit="1" customWidth="1"/>
    <col min="14804" max="14804" width="3.7109375" customWidth="1"/>
    <col min="14805" max="14805" width="40.85546875" customWidth="1"/>
    <col min="14806" max="14806" width="15.85546875" customWidth="1"/>
    <col min="14807" max="14818" width="0" hidden="1" customWidth="1"/>
    <col min="14819" max="14819" width="13.7109375" customWidth="1"/>
    <col min="14820" max="14833" width="0" hidden="1" customWidth="1"/>
    <col min="14834" max="14834" width="13.140625" customWidth="1"/>
    <col min="14835" max="14847" width="0" hidden="1" customWidth="1"/>
    <col min="14848" max="14848" width="13.28515625" customWidth="1"/>
    <col min="14849" max="14852" width="0" hidden="1" customWidth="1"/>
    <col min="14853" max="14853" width="12.7109375" customWidth="1"/>
    <col min="14854" max="14854" width="13.7109375" customWidth="1"/>
    <col min="14855" max="14857" width="0" hidden="1" customWidth="1"/>
    <col min="14858" max="14859" width="13.28515625" customWidth="1"/>
    <col min="14860" max="14860" width="12.7109375" customWidth="1"/>
    <col min="14861" max="14861" width="10.85546875" customWidth="1"/>
    <col min="14862" max="14862" width="13.42578125" customWidth="1"/>
    <col min="14863" max="14864" width="12.85546875" customWidth="1"/>
    <col min="14865" max="14866" width="13.5703125" customWidth="1"/>
    <col min="14867" max="14867" width="14" customWidth="1"/>
    <col min="14868" max="14868" width="12" customWidth="1"/>
    <col min="14869" max="14869" width="10.5703125" bestFit="1" customWidth="1"/>
    <col min="15060" max="15060" width="3.7109375" customWidth="1"/>
    <col min="15061" max="15061" width="40.85546875" customWidth="1"/>
    <col min="15062" max="15062" width="15.85546875" customWidth="1"/>
    <col min="15063" max="15074" width="0" hidden="1" customWidth="1"/>
    <col min="15075" max="15075" width="13.7109375" customWidth="1"/>
    <col min="15076" max="15089" width="0" hidden="1" customWidth="1"/>
    <col min="15090" max="15090" width="13.140625" customWidth="1"/>
    <col min="15091" max="15103" width="0" hidden="1" customWidth="1"/>
    <col min="15104" max="15104" width="13.28515625" customWidth="1"/>
    <col min="15105" max="15108" width="0" hidden="1" customWidth="1"/>
    <col min="15109" max="15109" width="12.7109375" customWidth="1"/>
    <col min="15110" max="15110" width="13.7109375" customWidth="1"/>
    <col min="15111" max="15113" width="0" hidden="1" customWidth="1"/>
    <col min="15114" max="15115" width="13.28515625" customWidth="1"/>
    <col min="15116" max="15116" width="12.7109375" customWidth="1"/>
    <col min="15117" max="15117" width="10.85546875" customWidth="1"/>
    <col min="15118" max="15118" width="13.42578125" customWidth="1"/>
    <col min="15119" max="15120" width="12.85546875" customWidth="1"/>
    <col min="15121" max="15122" width="13.5703125" customWidth="1"/>
    <col min="15123" max="15123" width="14" customWidth="1"/>
    <col min="15124" max="15124" width="12" customWidth="1"/>
    <col min="15125" max="15125" width="10.5703125" bestFit="1" customWidth="1"/>
    <col min="15316" max="15316" width="3.7109375" customWidth="1"/>
    <col min="15317" max="15317" width="40.85546875" customWidth="1"/>
    <col min="15318" max="15318" width="15.85546875" customWidth="1"/>
    <col min="15319" max="15330" width="0" hidden="1" customWidth="1"/>
    <col min="15331" max="15331" width="13.7109375" customWidth="1"/>
    <col min="15332" max="15345" width="0" hidden="1" customWidth="1"/>
    <col min="15346" max="15346" width="13.140625" customWidth="1"/>
    <col min="15347" max="15359" width="0" hidden="1" customWidth="1"/>
    <col min="15360" max="15360" width="13.28515625" customWidth="1"/>
    <col min="15361" max="15364" width="0" hidden="1" customWidth="1"/>
    <col min="15365" max="15365" width="12.7109375" customWidth="1"/>
    <col min="15366" max="15366" width="13.7109375" customWidth="1"/>
    <col min="15367" max="15369" width="0" hidden="1" customWidth="1"/>
    <col min="15370" max="15371" width="13.28515625" customWidth="1"/>
    <col min="15372" max="15372" width="12.7109375" customWidth="1"/>
    <col min="15373" max="15373" width="10.85546875" customWidth="1"/>
    <col min="15374" max="15374" width="13.42578125" customWidth="1"/>
    <col min="15375" max="15376" width="12.85546875" customWidth="1"/>
    <col min="15377" max="15378" width="13.5703125" customWidth="1"/>
    <col min="15379" max="15379" width="14" customWidth="1"/>
    <col min="15380" max="15380" width="12" customWidth="1"/>
    <col min="15381" max="15381" width="10.5703125" bestFit="1" customWidth="1"/>
    <col min="15572" max="15572" width="3.7109375" customWidth="1"/>
    <col min="15573" max="15573" width="40.85546875" customWidth="1"/>
    <col min="15574" max="15574" width="15.85546875" customWidth="1"/>
    <col min="15575" max="15586" width="0" hidden="1" customWidth="1"/>
    <col min="15587" max="15587" width="13.7109375" customWidth="1"/>
    <col min="15588" max="15601" width="0" hidden="1" customWidth="1"/>
    <col min="15602" max="15602" width="13.140625" customWidth="1"/>
    <col min="15603" max="15615" width="0" hidden="1" customWidth="1"/>
    <col min="15616" max="15616" width="13.28515625" customWidth="1"/>
    <col min="15617" max="15620" width="0" hidden="1" customWidth="1"/>
    <col min="15621" max="15621" width="12.7109375" customWidth="1"/>
    <col min="15622" max="15622" width="13.7109375" customWidth="1"/>
    <col min="15623" max="15625" width="0" hidden="1" customWidth="1"/>
    <col min="15626" max="15627" width="13.28515625" customWidth="1"/>
    <col min="15628" max="15628" width="12.7109375" customWidth="1"/>
    <col min="15629" max="15629" width="10.85546875" customWidth="1"/>
    <col min="15630" max="15630" width="13.42578125" customWidth="1"/>
    <col min="15631" max="15632" width="12.85546875" customWidth="1"/>
    <col min="15633" max="15634" width="13.5703125" customWidth="1"/>
    <col min="15635" max="15635" width="14" customWidth="1"/>
    <col min="15636" max="15636" width="12" customWidth="1"/>
    <col min="15637" max="15637" width="10.5703125" bestFit="1" customWidth="1"/>
    <col min="15828" max="15828" width="3.7109375" customWidth="1"/>
    <col min="15829" max="15829" width="40.85546875" customWidth="1"/>
    <col min="15830" max="15830" width="15.85546875" customWidth="1"/>
    <col min="15831" max="15842" width="0" hidden="1" customWidth="1"/>
    <col min="15843" max="15843" width="13.7109375" customWidth="1"/>
    <col min="15844" max="15857" width="0" hidden="1" customWidth="1"/>
    <col min="15858" max="15858" width="13.140625" customWidth="1"/>
    <col min="15859" max="15871" width="0" hidden="1" customWidth="1"/>
    <col min="15872" max="15872" width="13.28515625" customWidth="1"/>
    <col min="15873" max="15876" width="0" hidden="1" customWidth="1"/>
    <col min="15877" max="15877" width="12.7109375" customWidth="1"/>
    <col min="15878" max="15878" width="13.7109375" customWidth="1"/>
    <col min="15879" max="15881" width="0" hidden="1" customWidth="1"/>
    <col min="15882" max="15883" width="13.28515625" customWidth="1"/>
    <col min="15884" max="15884" width="12.7109375" customWidth="1"/>
    <col min="15885" max="15885" width="10.85546875" customWidth="1"/>
    <col min="15886" max="15886" width="13.42578125" customWidth="1"/>
    <col min="15887" max="15888" width="12.85546875" customWidth="1"/>
    <col min="15889" max="15890" width="13.5703125" customWidth="1"/>
    <col min="15891" max="15891" width="14" customWidth="1"/>
    <col min="15892" max="15892" width="12" customWidth="1"/>
    <col min="15893" max="15893" width="10.5703125" bestFit="1" customWidth="1"/>
    <col min="16084" max="16084" width="3.7109375" customWidth="1"/>
    <col min="16085" max="16085" width="40.85546875" customWidth="1"/>
    <col min="16086" max="16086" width="15.85546875" customWidth="1"/>
    <col min="16087" max="16098" width="0" hidden="1" customWidth="1"/>
    <col min="16099" max="16099" width="13.7109375" customWidth="1"/>
    <col min="16100" max="16113" width="0" hidden="1" customWidth="1"/>
    <col min="16114" max="16114" width="13.140625" customWidth="1"/>
    <col min="16115" max="16127" width="0" hidden="1" customWidth="1"/>
    <col min="16128" max="16128" width="13.28515625" customWidth="1"/>
    <col min="16129" max="16132" width="0" hidden="1" customWidth="1"/>
    <col min="16133" max="16133" width="12.7109375" customWidth="1"/>
    <col min="16134" max="16134" width="13.7109375" customWidth="1"/>
    <col min="16135" max="16137" width="0" hidden="1" customWidth="1"/>
    <col min="16138" max="16139" width="13.28515625" customWidth="1"/>
    <col min="16140" max="16140" width="12.7109375" customWidth="1"/>
    <col min="16141" max="16141" width="10.85546875" customWidth="1"/>
    <col min="16142" max="16142" width="13.42578125" customWidth="1"/>
    <col min="16143" max="16144" width="12.85546875" customWidth="1"/>
    <col min="16145" max="16146" width="13.5703125" customWidth="1"/>
    <col min="16147" max="16147" width="14" customWidth="1"/>
    <col min="16148" max="16148" width="12" customWidth="1"/>
    <col min="16149" max="16149" width="10.5703125" bestFit="1" customWidth="1"/>
  </cols>
  <sheetData>
    <row r="1" spans="1:28" s="2" customForma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28" s="2" customFormat="1" x14ac:dyDescent="0.25">
      <c r="A2" s="3"/>
      <c r="B2" s="4"/>
      <c r="C2" s="4"/>
      <c r="D2" s="5"/>
      <c r="L2" s="5"/>
      <c r="M2" s="5"/>
      <c r="N2" s="5"/>
      <c r="O2" s="5"/>
    </row>
    <row r="3" spans="1:28" s="2" customFormat="1" ht="75" customHeight="1" thickBot="1" x14ac:dyDescent="0.3">
      <c r="A3" s="6" t="s">
        <v>22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</row>
    <row r="4" spans="1:28" ht="11.25" customHeight="1" x14ac:dyDescent="0.25">
      <c r="A4" s="9" t="s">
        <v>1</v>
      </c>
      <c r="B4" s="10" t="s">
        <v>2</v>
      </c>
      <c r="C4" s="11" t="s">
        <v>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4"/>
    </row>
    <row r="5" spans="1:28" s="22" customFormat="1" ht="25.5" customHeight="1" x14ac:dyDescent="0.25">
      <c r="A5" s="15"/>
      <c r="B5" s="16"/>
      <c r="C5" s="17"/>
      <c r="D5" s="18" t="s">
        <v>4</v>
      </c>
      <c r="E5" s="18" t="s">
        <v>5</v>
      </c>
      <c r="F5" s="18" t="s">
        <v>6</v>
      </c>
      <c r="G5" s="19" t="s">
        <v>7</v>
      </c>
      <c r="H5" s="18" t="s">
        <v>8</v>
      </c>
      <c r="I5" s="18" t="s">
        <v>9</v>
      </c>
      <c r="J5" s="18" t="s">
        <v>10</v>
      </c>
      <c r="K5" s="19" t="s">
        <v>11</v>
      </c>
      <c r="L5" s="18" t="s">
        <v>12</v>
      </c>
      <c r="M5" s="18" t="s">
        <v>13</v>
      </c>
      <c r="N5" s="18" t="s">
        <v>18</v>
      </c>
      <c r="O5" s="20" t="s">
        <v>14</v>
      </c>
      <c r="P5" s="18" t="s">
        <v>19</v>
      </c>
      <c r="Q5" s="18" t="s">
        <v>20</v>
      </c>
      <c r="R5" s="18" t="s">
        <v>21</v>
      </c>
      <c r="S5" s="21" t="s">
        <v>15</v>
      </c>
    </row>
    <row r="6" spans="1:28" s="22" customFormat="1" ht="62.25" customHeight="1" x14ac:dyDescent="0.25">
      <c r="A6" s="15"/>
      <c r="B6" s="16"/>
      <c r="C6" s="17"/>
      <c r="D6" s="23"/>
      <c r="E6" s="23"/>
      <c r="F6" s="23"/>
      <c r="G6" s="19"/>
      <c r="H6" s="23"/>
      <c r="I6" s="23"/>
      <c r="J6" s="23"/>
      <c r="K6" s="24"/>
      <c r="L6" s="23"/>
      <c r="M6" s="23"/>
      <c r="N6" s="23"/>
      <c r="O6" s="25"/>
      <c r="P6" s="23"/>
      <c r="Q6" s="23"/>
      <c r="R6" s="23"/>
      <c r="S6" s="26"/>
    </row>
    <row r="7" spans="1:28" s="33" customFormat="1" ht="8.25" customHeight="1" x14ac:dyDescent="0.25">
      <c r="A7" s="27">
        <v>0</v>
      </c>
      <c r="B7" s="28">
        <v>1</v>
      </c>
      <c r="C7" s="29">
        <v>2</v>
      </c>
      <c r="D7" s="30">
        <v>5</v>
      </c>
      <c r="E7" s="30">
        <v>9</v>
      </c>
      <c r="F7" s="30"/>
      <c r="G7" s="30">
        <v>12</v>
      </c>
      <c r="H7" s="29"/>
      <c r="I7" s="30"/>
      <c r="J7" s="29"/>
      <c r="K7" s="29">
        <v>27</v>
      </c>
      <c r="L7" s="30">
        <v>33</v>
      </c>
      <c r="M7" s="30"/>
      <c r="N7" s="30"/>
      <c r="O7" s="30">
        <v>41</v>
      </c>
      <c r="P7" s="30"/>
      <c r="Q7" s="30"/>
      <c r="R7" s="31"/>
      <c r="S7" s="32">
        <v>62</v>
      </c>
    </row>
    <row r="8" spans="1:28" s="41" customFormat="1" ht="42.75" customHeight="1" x14ac:dyDescent="0.25">
      <c r="A8" s="34">
        <v>1</v>
      </c>
      <c r="B8" s="35" t="s">
        <v>16</v>
      </c>
      <c r="C8" s="36">
        <f>G8+K8+O8+S8</f>
        <v>1638738.2000000002</v>
      </c>
      <c r="D8" s="37">
        <v>116756</v>
      </c>
      <c r="E8" s="37">
        <v>126480</v>
      </c>
      <c r="F8" s="37">
        <v>152764</v>
      </c>
      <c r="G8" s="38">
        <f>D8+E8+F8</f>
        <v>396000</v>
      </c>
      <c r="H8" s="37">
        <v>128000</v>
      </c>
      <c r="I8" s="37">
        <v>124643.36</v>
      </c>
      <c r="J8" s="37">
        <v>133356.64000000001</v>
      </c>
      <c r="K8" s="38">
        <f>H8+I8+J8</f>
        <v>386000</v>
      </c>
      <c r="L8" s="51">
        <v>130016</v>
      </c>
      <c r="M8" s="37">
        <v>130016</v>
      </c>
      <c r="N8" s="37">
        <v>149651.49</v>
      </c>
      <c r="O8" s="38">
        <f>L8+M8+N8</f>
        <v>409683.49</v>
      </c>
      <c r="P8" s="37">
        <v>141320.84</v>
      </c>
      <c r="Q8" s="37">
        <v>152940.57</v>
      </c>
      <c r="R8" s="39">
        <v>152793.30000000002</v>
      </c>
      <c r="S8" s="40">
        <f>P8+Q8+R8</f>
        <v>447054.71000000008</v>
      </c>
    </row>
    <row r="9" spans="1:28" s="41" customFormat="1" ht="19.899999999999999" customHeight="1" thickBot="1" x14ac:dyDescent="0.3">
      <c r="A9" s="42" t="s">
        <v>17</v>
      </c>
      <c r="B9" s="43"/>
      <c r="C9" s="44">
        <f t="shared" ref="C9:S9" si="0">C8</f>
        <v>1638738.2000000002</v>
      </c>
      <c r="D9" s="45">
        <f t="shared" si="0"/>
        <v>116756</v>
      </c>
      <c r="E9" s="45">
        <f t="shared" si="0"/>
        <v>126480</v>
      </c>
      <c r="F9" s="45">
        <f t="shared" si="0"/>
        <v>152764</v>
      </c>
      <c r="G9" s="46">
        <f t="shared" si="0"/>
        <v>396000</v>
      </c>
      <c r="H9" s="45">
        <f t="shared" si="0"/>
        <v>128000</v>
      </c>
      <c r="I9" s="45">
        <f t="shared" si="0"/>
        <v>124643.36</v>
      </c>
      <c r="J9" s="45">
        <f t="shared" si="0"/>
        <v>133356.64000000001</v>
      </c>
      <c r="K9" s="46">
        <f t="shared" si="0"/>
        <v>386000</v>
      </c>
      <c r="L9" s="52">
        <f t="shared" si="0"/>
        <v>130016</v>
      </c>
      <c r="M9" s="45">
        <f t="shared" si="0"/>
        <v>130016</v>
      </c>
      <c r="N9" s="45">
        <f t="shared" si="0"/>
        <v>149651.49</v>
      </c>
      <c r="O9" s="46">
        <f t="shared" si="0"/>
        <v>409683.49</v>
      </c>
      <c r="P9" s="52">
        <f t="shared" si="0"/>
        <v>141320.84</v>
      </c>
      <c r="Q9" s="52">
        <f t="shared" si="0"/>
        <v>152940.57</v>
      </c>
      <c r="R9" s="52">
        <f t="shared" si="0"/>
        <v>152793.30000000002</v>
      </c>
      <c r="S9" s="47">
        <f t="shared" si="0"/>
        <v>447054.71000000008</v>
      </c>
    </row>
    <row r="10" spans="1:28" x14ac:dyDescent="0.25">
      <c r="C10" s="48"/>
    </row>
    <row r="11" spans="1:28" x14ac:dyDescent="0.25">
      <c r="C11" s="48"/>
    </row>
    <row r="12" spans="1:28" x14ac:dyDescent="0.25">
      <c r="C12" s="50"/>
    </row>
    <row r="13" spans="1:28" x14ac:dyDescent="0.25">
      <c r="R13" s="48"/>
    </row>
    <row r="16" spans="1:28" x14ac:dyDescent="0.25">
      <c r="N16" s="48"/>
    </row>
  </sheetData>
  <mergeCells count="22">
    <mergeCell ref="H5:H6"/>
    <mergeCell ref="I5:I6"/>
    <mergeCell ref="J5:J6"/>
    <mergeCell ref="S5:S6"/>
    <mergeCell ref="A9:B9"/>
    <mergeCell ref="P5:P6"/>
    <mergeCell ref="Q5:Q6"/>
    <mergeCell ref="R5:R6"/>
    <mergeCell ref="O5:O6"/>
    <mergeCell ref="K5:K6"/>
    <mergeCell ref="L5:L6"/>
    <mergeCell ref="M5:M6"/>
    <mergeCell ref="N5:N6"/>
    <mergeCell ref="G5:G6"/>
    <mergeCell ref="E5:E6"/>
    <mergeCell ref="F5:F6"/>
    <mergeCell ref="A3:B3"/>
    <mergeCell ref="A4:A6"/>
    <mergeCell ref="B4:B6"/>
    <mergeCell ref="C4:C6"/>
    <mergeCell ref="D4:S4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tarcan</dc:creator>
  <cp:lastModifiedBy>mirela tarcan</cp:lastModifiedBy>
  <dcterms:created xsi:type="dcterms:W3CDTF">2021-08-18T07:55:49Z</dcterms:created>
  <dcterms:modified xsi:type="dcterms:W3CDTF">2021-08-18T08:07:46Z</dcterms:modified>
</cp:coreProperties>
</file>